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ThisWorkbook" defaultThemeVersion="166925"/>
  <mc:AlternateContent xmlns:mc="http://schemas.openxmlformats.org/markup-compatibility/2006">
    <mc:Choice Requires="x15">
      <x15ac:absPath xmlns:x15ac="http://schemas.microsoft.com/office/spreadsheetml/2010/11/ac" url="Z:\00 共有データ3（重要項目等）\02-3　高齢者保健福祉計画（第９期）\■■県高齢者保健福祉計画(案)原稿■■\■最終原稿\ホームページ掲載\高齢者実態調査\"/>
    </mc:Choice>
  </mc:AlternateContent>
  <xr:revisionPtr revIDLastSave="0" documentId="13_ncr:1_{1EE6E5AC-F7E5-4168-B10F-03C3D30192AC}" xr6:coauthVersionLast="36" xr6:coauthVersionMax="36" xr10:uidLastSave="{00000000-0000-0000-0000-000000000000}"/>
  <bookViews>
    <workbookView xWindow="-110" yWindow="-110" windowWidth="23250" windowHeight="12450" tabRatio="821" xr2:uid="{00000000-000D-0000-FFFF-FFFF00000000}"/>
  </bookViews>
  <sheets>
    <sheet name="インデックスシート" sheetId="164" r:id="rId1"/>
    <sheet name="1-1" sheetId="2" r:id="rId2"/>
    <sheet name="1-2" sheetId="3" r:id="rId3"/>
    <sheet name="1-3" sheetId="4" r:id="rId4"/>
    <sheet name="2-1" sheetId="5" r:id="rId5"/>
    <sheet name="2-2" sheetId="6" r:id="rId6"/>
    <sheet name="2-3" sheetId="7" r:id="rId7"/>
    <sheet name="2-4" sheetId="8" r:id="rId8"/>
    <sheet name="2-5" sheetId="9" r:id="rId9"/>
    <sheet name="3-1" sheetId="10" r:id="rId10"/>
    <sheet name="3-2" sheetId="11" r:id="rId11"/>
    <sheet name="3-3" sheetId="12" r:id="rId12"/>
    <sheet name="3-4" sheetId="13" r:id="rId13"/>
    <sheet name="3-5" sheetId="14" r:id="rId14"/>
    <sheet name="3-6" sheetId="15" r:id="rId15"/>
    <sheet name="3-7" sheetId="16" r:id="rId16"/>
    <sheet name="3-8" sheetId="17" r:id="rId17"/>
    <sheet name="3-9" sheetId="18" r:id="rId18"/>
    <sheet name="3-10" sheetId="19" r:id="rId19"/>
    <sheet name="3-11" sheetId="20" r:id="rId20"/>
    <sheet name="3-12" sheetId="21" r:id="rId21"/>
    <sheet name="3-13" sheetId="22" r:id="rId22"/>
    <sheet name="3-14" sheetId="23" r:id="rId23"/>
    <sheet name="3-15" sheetId="24" r:id="rId24"/>
    <sheet name="3-16" sheetId="25" r:id="rId25"/>
    <sheet name="3-17" sheetId="26" r:id="rId26"/>
    <sheet name="3-18" sheetId="27" r:id="rId27"/>
    <sheet name="3-19" sheetId="28" r:id="rId28"/>
    <sheet name="3-20" sheetId="29" r:id="rId29"/>
    <sheet name="3-21" sheetId="30" r:id="rId30"/>
    <sheet name="3-22" sheetId="31" r:id="rId31"/>
    <sheet name="3-23" sheetId="32" r:id="rId32"/>
    <sheet name="3-24" sheetId="33" r:id="rId33"/>
    <sheet name="3-25" sheetId="34" r:id="rId34"/>
    <sheet name="3-26" sheetId="35" r:id="rId35"/>
    <sheet name="3-27" sheetId="36" r:id="rId36"/>
    <sheet name="3-28" sheetId="37" r:id="rId37"/>
    <sheet name="3-29" sheetId="38" r:id="rId38"/>
    <sheet name="3-30" sheetId="39" r:id="rId39"/>
    <sheet name="3-31" sheetId="40" r:id="rId40"/>
    <sheet name="3-32" sheetId="41" r:id="rId41"/>
    <sheet name="3-33" sheetId="42" r:id="rId42"/>
    <sheet name="3-34" sheetId="43" r:id="rId43"/>
    <sheet name="3-35" sheetId="44" r:id="rId44"/>
    <sheet name="3-36" sheetId="45" r:id="rId45"/>
    <sheet name="3-37" sheetId="46" r:id="rId46"/>
    <sheet name="3-38" sheetId="47" r:id="rId47"/>
    <sheet name="3-39" sheetId="48" r:id="rId48"/>
    <sheet name="3-40" sheetId="49" r:id="rId49"/>
    <sheet name="4-1" sheetId="50" r:id="rId50"/>
    <sheet name="4-2" sheetId="51" r:id="rId51"/>
    <sheet name="4-3" sheetId="52" r:id="rId52"/>
    <sheet name="4-4" sheetId="53" r:id="rId53"/>
    <sheet name="5-1" sheetId="54" r:id="rId54"/>
    <sheet name="5-2" sheetId="55" r:id="rId55"/>
    <sheet name="5-3" sheetId="56" r:id="rId56"/>
    <sheet name="5-4" sheetId="57" r:id="rId57"/>
    <sheet name="5-5" sheetId="58" r:id="rId58"/>
    <sheet name="5-6" sheetId="59" r:id="rId59"/>
    <sheet name="6-1" sheetId="60" r:id="rId60"/>
    <sheet name="6-2" sheetId="61" r:id="rId61"/>
    <sheet name="6-3" sheetId="62" r:id="rId62"/>
    <sheet name="6-4" sheetId="63" r:id="rId63"/>
    <sheet name="6-5" sheetId="64" r:id="rId64"/>
    <sheet name="6-6" sheetId="165" r:id="rId65"/>
    <sheet name="6-7" sheetId="65" r:id="rId66"/>
    <sheet name="7-1" sheetId="66" r:id="rId67"/>
    <sheet name="8-1" sheetId="67" r:id="rId68"/>
    <sheet name="8-2" sheetId="68" r:id="rId69"/>
    <sheet name="8-3" sheetId="69" r:id="rId70"/>
    <sheet name="8-4" sheetId="70" r:id="rId71"/>
    <sheet name="8-5" sheetId="71" r:id="rId72"/>
    <sheet name="9-1" sheetId="72" r:id="rId73"/>
    <sheet name="9-2" sheetId="73" r:id="rId74"/>
    <sheet name="9-3" sheetId="74" r:id="rId75"/>
    <sheet name="9-4" sheetId="75" r:id="rId76"/>
    <sheet name="9-5" sheetId="76" r:id="rId77"/>
    <sheet name="10-1" sheetId="77" r:id="rId78"/>
    <sheet name="10-2" sheetId="78" r:id="rId79"/>
    <sheet name="10-3" sheetId="79" r:id="rId80"/>
    <sheet name="10-4" sheetId="80" r:id="rId81"/>
    <sheet name="10-5" sheetId="81" r:id="rId82"/>
    <sheet name="10-6" sheetId="82" r:id="rId83"/>
    <sheet name="10-7" sheetId="83" r:id="rId84"/>
    <sheet name="10-8" sheetId="84" r:id="rId85"/>
    <sheet name="10-9" sheetId="85" r:id="rId86"/>
    <sheet name="10-10" sheetId="86" r:id="rId87"/>
    <sheet name="10-11" sheetId="87" r:id="rId88"/>
    <sheet name="10-12" sheetId="88" r:id="rId89"/>
    <sheet name="10-13" sheetId="89" r:id="rId90"/>
    <sheet name="10-14" sheetId="90" r:id="rId91"/>
    <sheet name="10-15" sheetId="91" r:id="rId92"/>
    <sheet name="11-1" sheetId="92" r:id="rId93"/>
    <sheet name="11-2" sheetId="93" r:id="rId94"/>
    <sheet name="11-3" sheetId="94" r:id="rId95"/>
    <sheet name="11-4" sheetId="95" r:id="rId96"/>
    <sheet name="11-5" sheetId="96" r:id="rId97"/>
    <sheet name="11-6" sheetId="97" r:id="rId98"/>
    <sheet name="11-7" sheetId="98" r:id="rId99"/>
    <sheet name="11-8" sheetId="99" r:id="rId100"/>
    <sheet name="12-1" sheetId="100" r:id="rId101"/>
    <sheet name="12-2" sheetId="101" r:id="rId102"/>
    <sheet name="12-3" sheetId="102" r:id="rId103"/>
    <sheet name="12-4" sheetId="103" r:id="rId104"/>
    <sheet name="12-5" sheetId="104" r:id="rId105"/>
    <sheet name="12-6" sheetId="105" r:id="rId106"/>
    <sheet name="12-7" sheetId="106" r:id="rId107"/>
    <sheet name="13-1" sheetId="107" r:id="rId108"/>
    <sheet name="13-2" sheetId="108" r:id="rId109"/>
    <sheet name="13-3" sheetId="109" r:id="rId110"/>
    <sheet name="13-4" sheetId="110" r:id="rId111"/>
    <sheet name="13-5" sheetId="111" r:id="rId112"/>
    <sheet name="13-6" sheetId="112" r:id="rId113"/>
    <sheet name="13-7" sheetId="113" r:id="rId114"/>
    <sheet name="13-8" sheetId="114" r:id="rId115"/>
    <sheet name="13-9" sheetId="115" r:id="rId116"/>
    <sheet name="13-10" sheetId="116" r:id="rId117"/>
    <sheet name="13-11" sheetId="117" r:id="rId118"/>
    <sheet name="13-12" sheetId="118" r:id="rId119"/>
    <sheet name="13-13" sheetId="119" r:id="rId120"/>
    <sheet name="13-14" sheetId="120" r:id="rId121"/>
    <sheet name="14-1" sheetId="121" r:id="rId122"/>
    <sheet name="14-2" sheetId="122" r:id="rId123"/>
    <sheet name="15-1" sheetId="123" r:id="rId124"/>
    <sheet name="16-1" sheetId="124" r:id="rId125"/>
    <sheet name="16-2" sheetId="125" r:id="rId126"/>
    <sheet name="16-3" sheetId="126" r:id="rId127"/>
    <sheet name="16-4" sheetId="127" r:id="rId128"/>
    <sheet name="16-5" sheetId="128" r:id="rId129"/>
    <sheet name="16-6" sheetId="129" r:id="rId130"/>
    <sheet name="17-1" sheetId="130" r:id="rId131"/>
    <sheet name="17-2" sheetId="131" r:id="rId132"/>
    <sheet name="17-3" sheetId="132" r:id="rId133"/>
    <sheet name="17-4" sheetId="133" r:id="rId134"/>
    <sheet name="17-5" sheetId="134" r:id="rId135"/>
    <sheet name="17-6" sheetId="135" r:id="rId136"/>
    <sheet name="18-1" sheetId="142" r:id="rId137"/>
    <sheet name="18-2" sheetId="143" r:id="rId138"/>
    <sheet name="18-3" sheetId="144" r:id="rId139"/>
    <sheet name="18-4" sheetId="145" r:id="rId140"/>
    <sheet name="18-5" sheetId="146" r:id="rId141"/>
    <sheet name="18-6" sheetId="147" r:id="rId142"/>
    <sheet name="19-1" sheetId="148" r:id="rId143"/>
    <sheet name="19-2" sheetId="149" r:id="rId144"/>
    <sheet name="20-1" sheetId="150" r:id="rId145"/>
    <sheet name="21-1" sheetId="151" r:id="rId146"/>
    <sheet name="21-2" sheetId="152" r:id="rId147"/>
    <sheet name="21-3" sheetId="153" r:id="rId148"/>
    <sheet name="21-4" sheetId="154" r:id="rId149"/>
    <sheet name="21-5" sheetId="155" r:id="rId150"/>
    <sheet name="21-6" sheetId="156" r:id="rId151"/>
    <sheet name="21-7" sheetId="157" r:id="rId152"/>
    <sheet name="22-1" sheetId="158" r:id="rId153"/>
    <sheet name="22-2" sheetId="159" r:id="rId154"/>
    <sheet name="23-1" sheetId="160" r:id="rId155"/>
    <sheet name="24-1" sheetId="161" r:id="rId156"/>
    <sheet name="24-2" sheetId="162" r:id="rId157"/>
  </sheets>
  <calcPr calcId="191029"/>
</workbook>
</file>

<file path=xl/calcChain.xml><?xml version="1.0" encoding="utf-8"?>
<calcChain xmlns="http://schemas.openxmlformats.org/spreadsheetml/2006/main">
  <c r="L1" i="3" l="1"/>
  <c r="L1" i="4"/>
  <c r="L1" i="5"/>
  <c r="L1" i="6"/>
  <c r="L1" i="7"/>
  <c r="L1" i="8"/>
  <c r="L1" i="9"/>
  <c r="L1" i="10"/>
  <c r="L1" i="11"/>
  <c r="L1" i="12"/>
  <c r="L1" i="13"/>
  <c r="L1" i="14"/>
  <c r="L1" i="15"/>
  <c r="L1" i="16"/>
  <c r="L1" i="17"/>
  <c r="L1" i="18"/>
  <c r="L1" i="19"/>
  <c r="L1" i="20"/>
  <c r="L1" i="21"/>
  <c r="L1" i="22"/>
  <c r="L1" i="23"/>
  <c r="L1" i="24"/>
  <c r="L1" i="25"/>
  <c r="L1" i="26"/>
  <c r="L1" i="27"/>
  <c r="L1" i="28"/>
  <c r="L1" i="29"/>
  <c r="L1" i="30"/>
  <c r="L1" i="31"/>
  <c r="L1" i="32"/>
  <c r="L1" i="33"/>
  <c r="L1" i="34"/>
  <c r="L1" i="35"/>
  <c r="L1" i="36"/>
  <c r="L1" i="37"/>
  <c r="L1" i="38"/>
  <c r="L1" i="39"/>
  <c r="L1" i="40"/>
  <c r="L1" i="41"/>
  <c r="L1" i="42"/>
  <c r="L1" i="43"/>
  <c r="L1" i="44"/>
  <c r="L1" i="45"/>
  <c r="L1" i="46"/>
  <c r="L1" i="47"/>
  <c r="L1" i="48"/>
  <c r="L1" i="49"/>
  <c r="L1" i="50"/>
  <c r="L1" i="51"/>
  <c r="L1" i="52"/>
  <c r="L1" i="53"/>
  <c r="L1" i="54"/>
  <c r="L1" i="55"/>
  <c r="L1" i="56"/>
  <c r="L1" i="57"/>
  <c r="L1" i="58"/>
  <c r="L1" i="59"/>
  <c r="L1" i="60"/>
  <c r="L1" i="61"/>
  <c r="L1" i="62"/>
  <c r="L1" i="63"/>
  <c r="L1" i="64"/>
  <c r="L1" i="165"/>
  <c r="L1" i="65"/>
  <c r="L1" i="66"/>
  <c r="L1" i="67"/>
  <c r="L1" i="68"/>
  <c r="L1" i="69"/>
  <c r="L1" i="70"/>
  <c r="L1" i="71"/>
  <c r="L1" i="72"/>
  <c r="L1" i="73"/>
  <c r="L1" i="74"/>
  <c r="L1" i="75"/>
  <c r="L1" i="76"/>
  <c r="L1" i="77"/>
  <c r="L1" i="78"/>
  <c r="L1" i="79"/>
  <c r="L1" i="80"/>
  <c r="L1" i="81"/>
  <c r="L1" i="82"/>
  <c r="L1" i="83"/>
  <c r="L1" i="84"/>
  <c r="L1" i="85"/>
  <c r="L1" i="86"/>
  <c r="L1" i="87"/>
  <c r="L1" i="88"/>
  <c r="L1" i="89"/>
  <c r="L1" i="90"/>
  <c r="L1" i="91"/>
  <c r="L1" i="92"/>
  <c r="L1" i="93"/>
  <c r="L1" i="94"/>
  <c r="L1" i="95"/>
  <c r="L1" i="96"/>
  <c r="L1" i="97"/>
  <c r="L1" i="98"/>
  <c r="L1" i="99"/>
  <c r="L1" i="100"/>
  <c r="L1" i="101"/>
  <c r="L1" i="102"/>
  <c r="L1" i="103"/>
  <c r="L1" i="104"/>
  <c r="L1" i="105"/>
  <c r="L1" i="106"/>
  <c r="L1" i="107"/>
  <c r="L1" i="108"/>
  <c r="L1" i="109"/>
  <c r="L1" i="110"/>
  <c r="L1" i="111"/>
  <c r="L1" i="112"/>
  <c r="L1" i="113"/>
  <c r="L1" i="114"/>
  <c r="L1" i="115"/>
  <c r="L1" i="116"/>
  <c r="L1" i="117"/>
  <c r="L1" i="118"/>
  <c r="L1" i="119"/>
  <c r="L1" i="120"/>
  <c r="L1" i="121"/>
  <c r="L1" i="122"/>
  <c r="L1" i="123"/>
  <c r="L1" i="124"/>
  <c r="L1" i="125"/>
  <c r="L1" i="126"/>
  <c r="L1" i="127"/>
  <c r="L1" i="128"/>
  <c r="L1" i="129"/>
  <c r="L1" i="130"/>
  <c r="L1" i="131"/>
  <c r="L1" i="132"/>
  <c r="L1" i="133"/>
  <c r="L1" i="134"/>
  <c r="L1" i="135"/>
  <c r="L1" i="142"/>
  <c r="L1" i="143"/>
  <c r="L1" i="144"/>
  <c r="L1" i="145"/>
  <c r="L1" i="146"/>
  <c r="L1" i="147"/>
  <c r="L1" i="148"/>
  <c r="L1" i="149"/>
  <c r="L1" i="150"/>
  <c r="L1" i="151"/>
  <c r="L1" i="152"/>
  <c r="L1" i="153"/>
  <c r="L1" i="154"/>
  <c r="L1" i="155"/>
  <c r="L1" i="156"/>
  <c r="L1" i="157"/>
  <c r="L1" i="158"/>
  <c r="L1" i="159"/>
  <c r="L1" i="160"/>
  <c r="L1" i="161"/>
  <c r="L1" i="162"/>
  <c r="L1" i="2"/>
  <c r="D3" i="164"/>
  <c r="D4" i="164"/>
  <c r="D5" i="164"/>
  <c r="D6" i="164"/>
  <c r="D7" i="164"/>
  <c r="D8" i="164"/>
  <c r="D9" i="164"/>
  <c r="D10" i="164"/>
  <c r="D11" i="164"/>
  <c r="D12" i="164"/>
  <c r="D13" i="164"/>
  <c r="D14" i="164"/>
  <c r="D15" i="164"/>
  <c r="D16" i="164"/>
  <c r="D17" i="164"/>
  <c r="D18" i="164"/>
  <c r="D19" i="164"/>
  <c r="D20" i="164"/>
  <c r="D21" i="164"/>
  <c r="D22" i="164"/>
  <c r="D23" i="164"/>
  <c r="D24" i="164"/>
  <c r="D25" i="164"/>
  <c r="D26" i="164"/>
  <c r="D27" i="164"/>
  <c r="D28" i="164"/>
  <c r="D29" i="164"/>
  <c r="D30" i="164"/>
  <c r="D31" i="164"/>
  <c r="D32" i="164"/>
  <c r="D33" i="164"/>
  <c r="D34" i="164"/>
  <c r="D35" i="164"/>
  <c r="D36" i="164"/>
  <c r="D37" i="164"/>
  <c r="D38" i="164"/>
  <c r="D39" i="164"/>
  <c r="D40" i="164"/>
  <c r="D41" i="164"/>
  <c r="D42" i="164"/>
  <c r="D43" i="164"/>
  <c r="D44" i="164"/>
  <c r="D45" i="164"/>
  <c r="D46" i="164"/>
  <c r="D47" i="164"/>
  <c r="D48" i="164"/>
  <c r="D49" i="164"/>
  <c r="D50" i="164"/>
  <c r="D51" i="164"/>
  <c r="D52" i="164"/>
  <c r="D53" i="164"/>
  <c r="D54" i="164"/>
  <c r="D55" i="164"/>
  <c r="D56" i="164"/>
  <c r="D57" i="164"/>
  <c r="D58" i="164"/>
  <c r="D59" i="164"/>
  <c r="D60" i="164"/>
  <c r="D61" i="164"/>
  <c r="D62" i="164"/>
  <c r="D63" i="164"/>
  <c r="D64" i="164"/>
  <c r="D65" i="164"/>
  <c r="D66" i="164"/>
  <c r="D67" i="164"/>
  <c r="D68" i="164"/>
  <c r="D69" i="164"/>
  <c r="D70" i="164"/>
  <c r="D71" i="164"/>
  <c r="D72" i="164"/>
  <c r="D73" i="164"/>
  <c r="D74" i="164"/>
  <c r="D75" i="164"/>
  <c r="D76" i="164"/>
  <c r="D77" i="164"/>
  <c r="D78" i="164"/>
  <c r="D79" i="164"/>
  <c r="D80" i="164"/>
  <c r="D81" i="164"/>
  <c r="D82" i="164"/>
  <c r="D83" i="164"/>
  <c r="D84" i="164"/>
  <c r="D85" i="164"/>
  <c r="D86" i="164"/>
  <c r="D87" i="164"/>
  <c r="D88" i="164"/>
  <c r="D89" i="164"/>
  <c r="D90" i="164"/>
  <c r="D91" i="164"/>
  <c r="D92" i="164"/>
  <c r="D93" i="164"/>
  <c r="D94" i="164"/>
  <c r="D95" i="164"/>
  <c r="D96" i="164"/>
  <c r="D97" i="164"/>
  <c r="D98" i="164"/>
  <c r="D99" i="164"/>
  <c r="D100" i="164"/>
  <c r="D101" i="164"/>
  <c r="D102" i="164"/>
  <c r="D103" i="164"/>
  <c r="D104" i="164"/>
  <c r="D105" i="164"/>
  <c r="D106" i="164"/>
  <c r="D107" i="164"/>
  <c r="D108" i="164"/>
  <c r="D109" i="164"/>
  <c r="D110" i="164"/>
  <c r="D111" i="164"/>
  <c r="D112" i="164"/>
  <c r="D113" i="164"/>
  <c r="D114" i="164"/>
  <c r="D115" i="164"/>
  <c r="D116" i="164"/>
  <c r="D117" i="164"/>
  <c r="D118" i="164"/>
  <c r="D119" i="164"/>
  <c r="D120" i="164"/>
  <c r="D121" i="164"/>
  <c r="D122" i="164"/>
  <c r="D123" i="164"/>
  <c r="D124" i="164"/>
  <c r="D125" i="164"/>
  <c r="D126" i="164"/>
  <c r="D127" i="164"/>
  <c r="D128" i="164"/>
  <c r="D129" i="164"/>
  <c r="D130" i="164"/>
  <c r="D131" i="164"/>
  <c r="D132" i="164"/>
  <c r="D133" i="164"/>
  <c r="D134" i="164"/>
  <c r="D135" i="164"/>
  <c r="D136" i="164"/>
  <c r="D137" i="164"/>
  <c r="D138" i="164"/>
  <c r="D139" i="164"/>
  <c r="D140" i="164"/>
  <c r="D141" i="164"/>
  <c r="D142" i="164"/>
  <c r="D143" i="164"/>
  <c r="D144" i="164"/>
  <c r="D145" i="164"/>
  <c r="D146" i="164"/>
  <c r="D147" i="164"/>
  <c r="D148" i="164"/>
  <c r="D149" i="164"/>
  <c r="D150" i="164"/>
  <c r="D151" i="164"/>
  <c r="D152" i="164"/>
  <c r="D153" i="164"/>
  <c r="D154" i="164"/>
  <c r="D155" i="164"/>
  <c r="D156" i="164"/>
  <c r="D157" i="164"/>
  <c r="D2" i="164"/>
</calcChain>
</file>

<file path=xl/sharedStrings.xml><?xml version="1.0" encoding="utf-8"?>
<sst xmlns="http://schemas.openxmlformats.org/spreadsheetml/2006/main" count="5675" uniqueCount="865">
  <si>
    <t>問１５介護保険サービスを利用しない理由 × 問１（２）介護・介助の必要の有無</t>
  </si>
  <si>
    <t>上段:度数</t>
  </si>
  <si>
    <t>問１５介護保険サービスを利用しない理由</t>
  </si>
  <si>
    <t>下段:％</t>
  </si>
  <si>
    <t>サンプル数</t>
  </si>
  <si>
    <t>現状ではサービスを利用するほどの状態ではない</t>
  </si>
  <si>
    <t>本人にサービス利用の希望がない</t>
  </si>
  <si>
    <t>家族が介護をするため必要ない</t>
  </si>
  <si>
    <t>以前利用していたサービスに不満があった</t>
  </si>
  <si>
    <t>利用料を支払うのが難しい</t>
  </si>
  <si>
    <t>利用したいサービスが利用できない（身近にない）</t>
  </si>
  <si>
    <t>住宅改修，福祉用具貸与・購入のみを利用するため</t>
  </si>
  <si>
    <t>サービスを受けたいが手続きや利用方法が分からない</t>
  </si>
  <si>
    <t>その他</t>
  </si>
  <si>
    <t>無回答</t>
  </si>
  <si>
    <t>不明</t>
  </si>
  <si>
    <t>問１（２）介護・介助の必要の有無</t>
  </si>
  <si>
    <t>全体</t>
  </si>
  <si>
    <t>介護・介助は必要ない</t>
  </si>
  <si>
    <t>何らかの介護・介助は必要だが、現在は受けていない</t>
  </si>
  <si>
    <t>現在、何らかの介護を受けている（介護認定を受けずに家族などの介護を受けている場合も含む）</t>
  </si>
  <si>
    <t>問１８（１）現在の困り事（介護・医療・住まい） × 問１（２）介護・介助の必要の有無</t>
  </si>
  <si>
    <t>問１８（１）現在の困り事（介護・医療・住まい）</t>
  </si>
  <si>
    <t>病気</t>
  </si>
  <si>
    <t>身体機能の低下(握力や脚力の低下，そしゃく力の低下等)</t>
  </si>
  <si>
    <t>認知症になること</t>
  </si>
  <si>
    <t>緊急に施設・病院への入所が必要になること</t>
  </si>
  <si>
    <t>経済的負担</t>
  </si>
  <si>
    <t>介護に関する情報の入手方法がわからない</t>
  </si>
  <si>
    <t>住まい（手すりの取付，段差解消など）</t>
  </si>
  <si>
    <t>介護者（家族など）の心身の負担</t>
  </si>
  <si>
    <t>特に不安はない</t>
  </si>
  <si>
    <t>分からない</t>
  </si>
  <si>
    <t>問１８（２）現在の困り事（生活支援） × 問１（２）介護・介助の必要の有無</t>
  </si>
  <si>
    <t>問１８（２）現在の困り事（生活支援）</t>
  </si>
  <si>
    <t>食事に関すること（炊事，栄養管理など）</t>
  </si>
  <si>
    <t>掃除や洗濯，買い物などの家事</t>
  </si>
  <si>
    <t>外出に関すること（交通手段，外出の支援体制など）</t>
  </si>
  <si>
    <t>近所付き合い，地域とのつながり</t>
  </si>
  <si>
    <t>緊急時の対応（連絡など）</t>
  </si>
  <si>
    <t>生活全般に関する相談への対応</t>
  </si>
  <si>
    <t>災害時の避難の際の援助</t>
  </si>
  <si>
    <t>問２（６）週１回以上の外出の可否 × 問２（８）外出を控えていることの有無</t>
  </si>
  <si>
    <t>問２（６）週１回以上の外出の可否</t>
  </si>
  <si>
    <t>ほとんど外出しない</t>
  </si>
  <si>
    <t>週１回</t>
  </si>
  <si>
    <t>週2～4回</t>
  </si>
  <si>
    <t>週5回以上</t>
  </si>
  <si>
    <t>はい</t>
  </si>
  <si>
    <t>いいえ</t>
  </si>
  <si>
    <t>問１８（１）現在の困り事（介護・医療・住まい） × 問２（８）外出を控えていることの有無</t>
  </si>
  <si>
    <t>問１８（２）現在の困り事（生活支援） × 問２（８）外出を控えていることの有無</t>
  </si>
  <si>
    <t>問１９今後希望する生活場所 × 問２（８）外出を控えていることの有無</t>
  </si>
  <si>
    <t>問１９今後希望する生活場所</t>
  </si>
  <si>
    <t>現在の住居にずっと住み続けたい</t>
  </si>
  <si>
    <t>買い物や通院に便利な市街地に住居を買って（借りて）移り住みたい</t>
  </si>
  <si>
    <t>自然豊かで静かな環境の郊外に住居を買って（借りて）移り住みたい</t>
  </si>
  <si>
    <t>家族や親族，兄弟姉妹のところへ移り住みたい</t>
  </si>
  <si>
    <t>高齢者対応の住宅やアパートに移り住みたい</t>
  </si>
  <si>
    <t>グループホームに入居したい</t>
  </si>
  <si>
    <t>有料老人ホーム・軽費老人ホームに入居したい</t>
  </si>
  <si>
    <t>介護保険施設に入所したい</t>
  </si>
  <si>
    <t>問２１住み慣れた地域で生活するために必要なこと × 問２（８）外出を控えていることの有無</t>
  </si>
  <si>
    <t>問２１住み慣れた地域で生活するために必要なこと</t>
  </si>
  <si>
    <t>健康状態が少しでも良くなるよう，生活に気をつける</t>
  </si>
  <si>
    <t>昔なじみの人との交流や話せる場が身近にある</t>
  </si>
  <si>
    <t>買い物や外出時に頼めるボランティアや地域の支えあいがある</t>
  </si>
  <si>
    <t>自分や介護している家族が困ったときに，相談できる人や窓口がある</t>
  </si>
  <si>
    <t>緊急時や夜間・休日に対応してもらえる在宅医療や在宅介護サービスがある</t>
  </si>
  <si>
    <t>介護している家族が時々休めるよう，ショートステイや通所のサービスがある</t>
  </si>
  <si>
    <t>問４（９）生きがいの有無 × 問５（１）①会・グループ等への参加の頻度（ボランティアグループ）</t>
  </si>
  <si>
    <t>問４（９）生きがいの有無</t>
  </si>
  <si>
    <t>生きがいあり</t>
  </si>
  <si>
    <t>思いつかない</t>
  </si>
  <si>
    <t>問５（１）①会・グループ等への参加の頻度（ボランティアグループ）</t>
  </si>
  <si>
    <t>週４回以上</t>
  </si>
  <si>
    <t>週２～３回</t>
  </si>
  <si>
    <t>月１～３回</t>
  </si>
  <si>
    <t>年に数回</t>
  </si>
  <si>
    <t>参加していない</t>
  </si>
  <si>
    <t>問４（９）生きがいの有無 × 問５（１）②会・グループ等への参加の頻度（スポーツ関係グループ・クラブ）</t>
  </si>
  <si>
    <t>問５（１）②会・グループ等への参加の頻度（スポーツ関係グループ・クラブ）</t>
  </si>
  <si>
    <t>問４（９）生きがいの有無 × 問５（１）③会・グループ等への参加の頻度（趣味関係グループ）</t>
  </si>
  <si>
    <t>問５（１）③会・グループ等への参加の頻度（趣味関係グループ）</t>
  </si>
  <si>
    <t>問４（９）生きがいの有無 × 問５（１）④会・グループ等への参加の頻度（学習・教養サークル）</t>
  </si>
  <si>
    <t>問５（１）④会・グループ等への参加の頻度（学習・教養サークル）</t>
  </si>
  <si>
    <t>問４（９）生きがいの有無 × 問５（１）⑤会・グループ等への参加の頻度（介護予防のための通いの場）</t>
  </si>
  <si>
    <t>問５（１）⑤会・グループ等への参加の頻度（介護予防のための通いの場）</t>
  </si>
  <si>
    <t>問４（９）生きがいの有無 × 問５（１）⑥会・グループ等への参加の頻度（老人クラブ）</t>
  </si>
  <si>
    <t>問５（１）⑥会・グループ等への参加の頻度（老人クラブ）</t>
  </si>
  <si>
    <t>問４（９）生きがいの有無 × 問５（１）⑦会・グループ等への参加の頻度（町内会・自治会）</t>
  </si>
  <si>
    <t>問５（１）⑦会・グループ等への参加の頻度（町内会・自治会）</t>
  </si>
  <si>
    <t>問４（９）生きがいの有無 × 問５（１）⑧会・グループ等への参加の頻度（収入のある仕事）</t>
  </si>
  <si>
    <t>問５（１）⑧会・グループ等への参加の頻度（収入のある仕事）</t>
  </si>
  <si>
    <t>問６（５）家族・友人以外の相談相手 × 問５（１）①会・グループ等への参加の頻度（ボランティアグループ）</t>
  </si>
  <si>
    <t>問６（５）家族・友人以外の相談相手</t>
  </si>
  <si>
    <t>自治会・町内会・老人クラブ</t>
  </si>
  <si>
    <t>社会福祉協議会・民生委員</t>
  </si>
  <si>
    <t>ケアマネジャー</t>
  </si>
  <si>
    <t>医師・歯科医師・看護師</t>
  </si>
  <si>
    <t>地域包括支援センター・役所・役場</t>
  </si>
  <si>
    <t>そのような人はいない</t>
  </si>
  <si>
    <t>問６（５）家族・友人以外の相談相手 × 問５（１）②会・グループ等への参加の頻度（スポーツ関係グループ・クラブ）</t>
  </si>
  <si>
    <t>問６（５）家族・友人以外の相談相手 × 問５（１）③会・グループ等への参加の頻度（趣味関係グループ）</t>
  </si>
  <si>
    <t>問６（５）家族・友人以外の相談相手 × 問５（１）④会・グループ等への参加の頻度（学習・教養サークル）</t>
  </si>
  <si>
    <t>問６（５）家族・友人以外の相談相手 × 問５（１）⑤会・グループ等への参加の頻度（介護予防のための通いの場）</t>
  </si>
  <si>
    <t>問６（５）家族・友人以外の相談相手 × 問５（１）⑥会・グループ等への参加の頻度（老人クラブ）</t>
  </si>
  <si>
    <t>問６（５）家族・友人以外の相談相手 × 問５（１）⑦会・グループ等への参加の頻度（町内会・自治会）</t>
  </si>
  <si>
    <t>問６（５）家族・友人以外の相談相手 × 問５（１）⑧会・グループ等への参加の頻度（収入のある仕事）</t>
  </si>
  <si>
    <t>問１８（１）現在の困り事（介護・医療・住まい） × 問５（１）①会・グループ等への参加の頻度（ボランティアグループ）</t>
  </si>
  <si>
    <t>問１８（１）現在の困り事（介護・医療・住まい） × 問５（１）②会・グループ等への参加の頻度（スポーツ関係グループ・クラブ）</t>
  </si>
  <si>
    <t>問１８（１）現在の困り事（介護・医療・住まい） × 問５（１）③会・グループ等への参加の頻度（趣味関係グループ）</t>
  </si>
  <si>
    <t>問１８（１）現在の困り事（介護・医療・住まい） × 問５（１）④会・グループ等への参加の頻度（学習・教養サークル）</t>
  </si>
  <si>
    <t>問１８（１）現在の困り事（介護・医療・住まい） × 問５（１）⑤会・グループ等への参加の頻度（介護予防のための通いの場）</t>
  </si>
  <si>
    <t>問１８（１）現在の困り事（介護・医療・住まい） × 問５（１）⑥会・グループ等への参加の頻度（老人クラブ）</t>
  </si>
  <si>
    <t>問１８（１）現在の困り事（介護・医療・住まい） × 問５（１）⑦会・グループ等への参加の頻度（町内会・自治会）</t>
  </si>
  <si>
    <t>問１８（１）現在の困り事（介護・医療・住まい） × 問５（１）⑧会・グループ等への参加の頻度（収入のある仕事）</t>
  </si>
  <si>
    <t>問１８（２）現在の困り事（生活支援） × 問５（１）①会・グループ等への参加の頻度（ボランティアグループ）</t>
  </si>
  <si>
    <t>問１８（２）現在の困り事（生活支援） × 問５（１）②会・グループ等への参加の頻度（スポーツ関係グループ・クラブ）</t>
  </si>
  <si>
    <t>問１８（２）現在の困り事（生活支援） × 問５（１）③会・グループ等への参加の頻度（趣味関係グループ）</t>
  </si>
  <si>
    <t>問１８（２）現在の困り事（生活支援） × 問５（１）④会・グループ等への参加の頻度（学習・教養サークル）</t>
  </si>
  <si>
    <t>問１８（２）現在の困り事（生活支援） × 問５（１）⑤会・グループ等への参加の頻度（介護予防のための通いの場）</t>
  </si>
  <si>
    <t>問１８（２）現在の困り事（生活支援） × 問５（１）⑥会・グループ等への参加の頻度（老人クラブ）</t>
  </si>
  <si>
    <t>問１８（２）現在の困り事（生活支援） × 問５（１）⑦会・グループ等への参加の頻度（町内会・自治会）</t>
  </si>
  <si>
    <t>問１８（２）現在の困り事（生活支援） × 問５（１）⑧会・グループ等への参加の頻度（収入のある仕事）</t>
  </si>
  <si>
    <t>問２１住み慣れた地域で生活するために必要なこと × 問５（１）①会・グループ等への参加の頻度（ボランティアグループ）</t>
  </si>
  <si>
    <t>問２１住み慣れた地域で生活するために必要なこと × 問５（１）②会・グループ等への参加の頻度（スポーツ関係グループ・クラブ）</t>
  </si>
  <si>
    <t>問２１住み慣れた地域で生活するために必要なこと × 問５（１）③会・グループ等への参加の頻度（趣味関係グループ）</t>
  </si>
  <si>
    <t>問２１住み慣れた地域で生活するために必要なこと × 問５（１）④会・グループ等への参加の頻度（学習・教養サークル）</t>
  </si>
  <si>
    <t>問２１住み慣れた地域で生活するために必要なこと × 問５（１）⑤会・グループ等への参加の頻度（介護予防のための通いの場）</t>
  </si>
  <si>
    <t>問２１住み慣れた地域で生活するために必要なこと × 問５（１）⑥会・グループ等への参加の頻度（老人クラブ）</t>
  </si>
  <si>
    <t>問２１住み慣れた地域で生活するために必要なこと × 問５（１）⑦会・グループ等への参加の頻度（町内会・自治会）</t>
  </si>
  <si>
    <t>問２１住み慣れた地域で生活するために必要なこと × 問５（１）⑧会・グループ等への参加の頻度（収入のある仕事）</t>
  </si>
  <si>
    <t>問６（２）あなたが心配事や愚痴を聞いてあげる人 × 問６（１）あなたの心配事や愚痴を聞いてくれる人</t>
  </si>
  <si>
    <t>問６（２）あなたが心配事や愚痴を聞いてあげる人</t>
  </si>
  <si>
    <t>配偶者</t>
  </si>
  <si>
    <t>同居の子ども</t>
  </si>
  <si>
    <t>別居の子ども</t>
  </si>
  <si>
    <t>兄弟姉妹・親戚・親・孫</t>
  </si>
  <si>
    <t>近隣</t>
  </si>
  <si>
    <t>友人</t>
  </si>
  <si>
    <t>問６（１）あなたの心配事や愚痴を聞いてくれる人</t>
  </si>
  <si>
    <t>問６（５）家族・友人以外の相談相手 × 問６（１）あなたの心配事や愚痴を聞いてくれる人</t>
  </si>
  <si>
    <t>問１９今後希望する生活場所 × 問６（１）あなたの心配事や愚痴を聞いてくれる人</t>
  </si>
  <si>
    <t>問２０介護保険施設（特養等）への申込み理由 × 問６（１）あなたの心配事や愚痴を聞いてくれる人</t>
  </si>
  <si>
    <t>問２０介護保険施設（特養等）への申込み理由</t>
  </si>
  <si>
    <t>身体機能の低下が心配である</t>
  </si>
  <si>
    <t>認知機能の低下が心配である</t>
  </si>
  <si>
    <t>介護者（家族など）に負担をかけたくない</t>
  </si>
  <si>
    <t>介護者（家族など）がいないため，在宅生活が不安である</t>
  </si>
  <si>
    <t>介護者（家族など）が高齢であるため，十分に介護できない</t>
  </si>
  <si>
    <t>介護者（家族など）が病気を患っており，十分に介護できない</t>
  </si>
  <si>
    <t>介護者（家族など）が仕事などで忙しく，十分に介護できない</t>
  </si>
  <si>
    <t>現在の住まいが，自分の状態に合っておらず，住みにくい</t>
  </si>
  <si>
    <t>医療機関や介護事業者にすすめられている</t>
  </si>
  <si>
    <t>家族がすすめている</t>
  </si>
  <si>
    <t>問６（４）あなたが看病や世話をする人 × 問６（３）病気になったときに看病や世話をしてくれる人</t>
  </si>
  <si>
    <t>問６（４）あなたが看病や世話をする人</t>
  </si>
  <si>
    <t>問６（３）病気になったときに看病や世話をしてくれる人</t>
  </si>
  <si>
    <t>問６（５）家族・友人以外の相談相手 × 問６（３）病気になったときに看病や世話をしてくれる人</t>
  </si>
  <si>
    <t>問１０訪問診療の利用の有無 × 問６（３）病気になったときに看病や世話をしてくれる人</t>
  </si>
  <si>
    <t>問１０訪問診療の利用の有無</t>
  </si>
  <si>
    <t>利用している</t>
  </si>
  <si>
    <t>利用していない</t>
  </si>
  <si>
    <t>問１９今後希望する生活場所 × 問６（３）病気になったときに看病や世話をしてくれる人</t>
  </si>
  <si>
    <t>問２０介護保険施設（特養等）への申込み理由 × 問６（３）病気になったときに看病や世話をしてくれる人</t>
  </si>
  <si>
    <t>問２３自身の死について家族との話し合いの有無 × 問６（３）病気になったときに看病や世話をしてくれる人</t>
  </si>
  <si>
    <t>問２３自身の死について家族との話し合いの有無</t>
  </si>
  <si>
    <t>詳しく話し合っている</t>
  </si>
  <si>
    <t>一応話し合ったことがある</t>
  </si>
  <si>
    <t>全く話し合ったことがない</t>
  </si>
  <si>
    <t>問１（２）介護・介助の必要の有無 × 問１５介護保険サービスを利用しない理由</t>
  </si>
  <si>
    <t>問６（５）家族・友人以外の相談相手 × 問１５介護保険サービスを利用しない理由</t>
  </si>
  <si>
    <t>問１８（１）現在の困り事（介護・医療・住まい） × 問１５介護保険サービスを利用しない理由</t>
  </si>
  <si>
    <t>問１８（２）現在の困り事（生活支援） × 問１５介護保険サービスを利用しない理由</t>
  </si>
  <si>
    <t>問３３在宅介護をする上で現在困っていること × 問１５介護保険サービスを利用しない理由</t>
  </si>
  <si>
    <t>問３３在宅介護をする上で現在困っていること</t>
  </si>
  <si>
    <t>相談相手（理解者）がいない</t>
  </si>
  <si>
    <t>在宅医療の提供体制（往診，訪問看護など）</t>
  </si>
  <si>
    <t>近所や地域の方々の理解・協力</t>
  </si>
  <si>
    <t>問３８介護者の体調や生活状況の変化 × 問１５介護保険サービスを利用しない理由</t>
  </si>
  <si>
    <t>問３８介護者の体調や生活状況の変化</t>
  </si>
  <si>
    <t>家族の絆が強まったり，生きがいになった</t>
  </si>
  <si>
    <t>人間の尊厳や自身の老後について考えるようになった</t>
  </si>
  <si>
    <t>健康づくり?体力づくりを心がけるようになった</t>
  </si>
  <si>
    <t>友人や地域の人などの周囲の人の協力や，つながりを実感できるようになった</t>
  </si>
  <si>
    <t>身体的?精神的負担が大きくなった</t>
  </si>
  <si>
    <t>仕事を中断したり辞めなければならなくなった</t>
  </si>
  <si>
    <t>家を留守にできなくなったり，自由に行動できなくなった</t>
  </si>
  <si>
    <t>気分が落ち込みやすくなったり，外出や人との関わりがおっくうになった</t>
  </si>
  <si>
    <t>特に変化はない</t>
  </si>
  <si>
    <t>問１（２）①介護・介助が必要となった原因 × 問１６日常生活上での心がけ</t>
  </si>
  <si>
    <t>問１（２）①介護・介助が必要となった原因</t>
  </si>
  <si>
    <t>脳卒中（脳出血･脳梗塞等）</t>
  </si>
  <si>
    <t>心臓病</t>
  </si>
  <si>
    <t>がん（悪性新生物）</t>
  </si>
  <si>
    <t>呼吸器の病気（肺気腫・肺炎等）</t>
  </si>
  <si>
    <t>関節の病気（リウマチ等）</t>
  </si>
  <si>
    <t>認知症(アルツハイマー病等)</t>
  </si>
  <si>
    <t>パーキンソン病</t>
  </si>
  <si>
    <t>糖尿病</t>
  </si>
  <si>
    <t>腎疾患（透析）</t>
  </si>
  <si>
    <t>視覚・聴覚障害</t>
  </si>
  <si>
    <t>骨折・転倒</t>
  </si>
  <si>
    <t>脊椎損傷</t>
  </si>
  <si>
    <t>高齢による衰弱</t>
  </si>
  <si>
    <t>病気の悪化や骨折・転倒をしないように気をつけている。</t>
  </si>
  <si>
    <t>家事（仕事）などをするようにしている。</t>
  </si>
  <si>
    <t>運動や趣味活動などをするようにしている。</t>
  </si>
  <si>
    <t>健康に関する教室などに参加するようにしている。</t>
  </si>
  <si>
    <t>規則正しい生活をするようにしている。</t>
  </si>
  <si>
    <t>何事もくよくよしないようにしている。</t>
  </si>
  <si>
    <t>栄養管理に心がけている。</t>
  </si>
  <si>
    <t>人との交流や外出をするようにしている。</t>
  </si>
  <si>
    <t>特に気をつけていない。</t>
  </si>
  <si>
    <t>問１（２）①介護・介助が必要となった原因 × 問１８（１）現在の困り事（介護・医療・住まい）</t>
  </si>
  <si>
    <t>問６（３）病気になったときに看病や世話をしてくれる人 × 問１８（１）現在の困り事（介護・医療・住まい）</t>
  </si>
  <si>
    <t>問６（５）家族・友人以外の相談相手 × 問１８（１）現在の困り事（介護・医療・住まい）</t>
  </si>
  <si>
    <t>問１９今後希望する生活場所 × 問１８（１）現在の困り事（介護・医療・住まい）</t>
  </si>
  <si>
    <t>問２１住み慣れた地域で生活するために必要なこと × 問１８（１）現在の困り事（介護・医療・住まい）</t>
  </si>
  <si>
    <t>問１（２）①介護・介助が必要となった原因 × 問１８（２）現在の困り事（生活支援）</t>
  </si>
  <si>
    <t>問６（３）病気になったときに看病や世話をしてくれる人 × 問１８（２）現在の困り事（生活支援）</t>
  </si>
  <si>
    <t>問６（５）家族・友人以外の相談相手 × 問１８（２）現在の困り事（生活支援）</t>
  </si>
  <si>
    <t>問１９今後希望する生活場所 × 問１８（２）現在の困り事（生活支援）</t>
  </si>
  <si>
    <t>問２１住み慣れた地域で生活するために必要なこと × 問１８（２）現在の困り事（生活支援）</t>
  </si>
  <si>
    <t>問１（１）家族構成 × 問１９今後希望する生活場所</t>
  </si>
  <si>
    <t>問１（１）家族構成</t>
  </si>
  <si>
    <t>1人暮らし</t>
  </si>
  <si>
    <t>夫婦2人暮らし(配偶者65歳以上)</t>
  </si>
  <si>
    <t>夫婦2人暮らし(配偶者64歳以下)</t>
  </si>
  <si>
    <t>息子・娘との2世帯</t>
  </si>
  <si>
    <t>問１（３）現在の暮らしの経済的状況 × 問１９今後希望する生活場所</t>
  </si>
  <si>
    <t>問１（３）現在の暮らしの経済的状況</t>
  </si>
  <si>
    <t>大変苦しい</t>
  </si>
  <si>
    <t>やや苦しい</t>
  </si>
  <si>
    <t>ふつう</t>
  </si>
  <si>
    <t>ややゆとりがある</t>
  </si>
  <si>
    <t>大変ゆとりがある</t>
  </si>
  <si>
    <t>問１（４）住まいの１戸建て・集合住宅の別 × 問１９今後希望する生活場所</t>
  </si>
  <si>
    <t>問１（４）住まいの１戸建て・集合住宅の別</t>
  </si>
  <si>
    <t>持家（一戸建て）</t>
  </si>
  <si>
    <t>持家（集合住宅）</t>
  </si>
  <si>
    <t>公営賃貸住宅</t>
  </si>
  <si>
    <t>民間賃貸住宅（一戸建て）</t>
  </si>
  <si>
    <t>民間賃貸住宅（集合住宅）</t>
  </si>
  <si>
    <t>借家</t>
  </si>
  <si>
    <t>問６（５）家族・友人以外の相談相手 × 問１９今後希望する生活場所</t>
  </si>
  <si>
    <t>問７（１）普段の健康状態 × 問１９今後希望する生活場所</t>
  </si>
  <si>
    <t>問７（１）普段の健康状態</t>
  </si>
  <si>
    <t>とてもよい</t>
  </si>
  <si>
    <t>まあよい</t>
  </si>
  <si>
    <t>あまりよくない</t>
  </si>
  <si>
    <t>よくない</t>
  </si>
  <si>
    <t>問１０訪問診療の利用の有無 × 問１９今後希望する生活場所</t>
  </si>
  <si>
    <t>問１２介護保険サービス利用に対する満足度（本人） × 問１９今後希望する生活場所</t>
  </si>
  <si>
    <t>問１２介護保険サービス利用に対する満足度（本人）</t>
  </si>
  <si>
    <t>満足している</t>
  </si>
  <si>
    <t>ほぼ満足している</t>
  </si>
  <si>
    <t>どちらともいえない</t>
  </si>
  <si>
    <t>あまり満足していない</t>
  </si>
  <si>
    <t>満足していない</t>
  </si>
  <si>
    <t>問３５サービス利用に対する満足度（介護者） × 問１９今後希望する生活場所</t>
  </si>
  <si>
    <t>問３５サービス利用に対する満足度（介護者）</t>
  </si>
  <si>
    <t>問１８（１）現在の困り事（介護・医療・住まい） × 問１９今後希望する生活場所</t>
  </si>
  <si>
    <t>問１８（２）現在の困り事（生活支援） × 問１９今後希望する生活場所</t>
  </si>
  <si>
    <t>問２１住み慣れた地域で生活するために必要なこと × 問１９今後希望する生活場所</t>
  </si>
  <si>
    <t>問２３自身の死について家族との話し合いの有無 × 問１９今後希望する生活場所</t>
  </si>
  <si>
    <t>問３８介護者の体調や生活状況の変化 × 問１９今後希望する生活場所</t>
  </si>
  <si>
    <t>問４０今後の介護 × 問１９今後希望する生活場所</t>
  </si>
  <si>
    <t>問４０今後の介護</t>
  </si>
  <si>
    <t>家族を中心に在宅で介護を続けたい</t>
  </si>
  <si>
    <t>介護保険サービス等も利用しながら，在宅で介護したい</t>
  </si>
  <si>
    <t>地域の方々の手助けや介護保険サービス等も利用しながら，在宅で介護したい</t>
  </si>
  <si>
    <t>施設へ入所させたい</t>
  </si>
  <si>
    <t>問４４現在利用しているサービス × 問１９今後希望する生活場所</t>
  </si>
  <si>
    <t>問４４現在利用しているサービス</t>
  </si>
  <si>
    <t>訪問介護</t>
  </si>
  <si>
    <t>訪問入浴介護</t>
  </si>
  <si>
    <t>訪問看護</t>
  </si>
  <si>
    <t>訪問リハビリテーション</t>
  </si>
  <si>
    <t>通所介護</t>
  </si>
  <si>
    <t>通所リハビリテーション</t>
  </si>
  <si>
    <t>短期入所サービス</t>
  </si>
  <si>
    <t>福祉用具貸与・購入</t>
  </si>
  <si>
    <t>住宅改修</t>
  </si>
  <si>
    <t>定期巡回・随時対応型訪問介護看護</t>
  </si>
  <si>
    <t>夜間対応型訪問介護</t>
  </si>
  <si>
    <t>認知症対応型通所介護</t>
  </si>
  <si>
    <t>小規模多機能型居宅介護</t>
  </si>
  <si>
    <t>複合型サービス</t>
  </si>
  <si>
    <t>問１（２）①介護・介助が必要となった原因 × 問２０介護保険施設（特養等）への申込み理由</t>
  </si>
  <si>
    <t>問１８（１）現在の困り事（介護・医療・住まい） × 問２０介護保険施設（特養等）への申込み理由</t>
  </si>
  <si>
    <t>問１８（２）現在の困り事（生活支援） × 問２０介護保険施設（特養等）への申込み理由</t>
  </si>
  <si>
    <t>問１９今後希望する生活場所 × 問２０介護保険施設（特養等）への申込み理由</t>
  </si>
  <si>
    <t>問３３在宅介護をする上で現在困っていること × 問２０介護保険施設（特養等）への申込み理由</t>
  </si>
  <si>
    <t>問３３在宅介護をする上での将来の不安 × 問２０介護保険施設（特養等）への申込み理由</t>
  </si>
  <si>
    <t>問３３在宅介護をする上での将来の不安</t>
  </si>
  <si>
    <t>問３８介護者の体調や生活状況の変化 × 問２０介護保険施設（特養等）への申込み理由</t>
  </si>
  <si>
    <t>問４４現在利用しているサービス × 問２０介護保険施設（特養等）への申込み理由</t>
  </si>
  <si>
    <t>問６（５）家族・友人以外の相談相手 × 問２１住み慣れた地域で生活するために必要なこと</t>
  </si>
  <si>
    <t>問１２介護保険サービス利用に対する満足度（本人） × 問２１住み慣れた地域で生活するために必要なこと</t>
  </si>
  <si>
    <t>問１８（１）現在の困り事（介護・医療・住まい） × 問２１住み慣れた地域で生活するために必要なこと</t>
  </si>
  <si>
    <t>問１８（２）現在の困り事（生活支援） × 問２１住み慣れた地域で生活するために必要なこと</t>
  </si>
  <si>
    <t>問１９今後希望する生活場所 × 問２１住み慣れた地域で生活するために必要なこと</t>
  </si>
  <si>
    <t>問３３在宅介護をする上で現在困っていること × 問２１住み慣れた地域で生活するために必要なこと</t>
  </si>
  <si>
    <t>問３３在宅介護をする上での将来の不安 × 問２１住み慣れた地域で生活するために必要なこと</t>
  </si>
  <si>
    <t>問４（９）生きがいの有無 × 問７（２）現在の幸福度</t>
  </si>
  <si>
    <t>０点</t>
  </si>
  <si>
    <t>１点</t>
  </si>
  <si>
    <t>２点</t>
  </si>
  <si>
    <t>３点</t>
  </si>
  <si>
    <t>４点</t>
  </si>
  <si>
    <t>５点</t>
  </si>
  <si>
    <t>６点</t>
  </si>
  <si>
    <t>７点</t>
  </si>
  <si>
    <t>８点</t>
  </si>
  <si>
    <t>９点</t>
  </si>
  <si>
    <t>１０点</t>
  </si>
  <si>
    <t>問５（１）①会・グループ等への参加の頻度（ボランティアグループ） × 問７（２）現在の幸福度</t>
  </si>
  <si>
    <t>問５（１）②会・グループ等への参加の頻度（スポーツ関係グループ・クラブ） × 問７（２）現在の幸福度</t>
  </si>
  <si>
    <t>問５（１）③会・グループ等への参加の頻度（趣味関係グループ） × 問７（２）現在の幸福度</t>
  </si>
  <si>
    <t>問５（１）④会・グループ等への参加の頻度（学習・教養サークル） × 問７（２）現在の幸福度</t>
  </si>
  <si>
    <t>問５（１）⑤会・グループ等への参加の頻度（介護予防のための通いの場） × 問７（２）現在の幸福度</t>
  </si>
  <si>
    <t>問５（１）⑥会・グループ等への参加の頻度（老人クラブ） × 問７（２）現在の幸福度</t>
  </si>
  <si>
    <t>問５（１）⑦会・グループ等への参加の頻度（町内会・自治会） × 問７（２）現在の幸福度</t>
  </si>
  <si>
    <t>問５（１）⑧会・グループ等への参加の頻度（収入のある仕事） × 問７（２）現在の幸福度</t>
  </si>
  <si>
    <t>問６（１）あなたの心配事や愚痴を聞いてくれる人 × 問７（２）現在の幸福度</t>
  </si>
  <si>
    <t>問６（３）病気になったときに看病や世話をしてくれる人 × 問７（２）現在の幸福度</t>
  </si>
  <si>
    <t>問６（５）家族・友人以外の相談相手 × 問７（２）現在の幸福度</t>
  </si>
  <si>
    <t>問１９今後希望する生活場所 × 問７（２）現在の幸福度</t>
  </si>
  <si>
    <t>問２３自身の死について家族との話し合いの有無 × 問７（２）現在の幸福度</t>
  </si>
  <si>
    <t>問１０訪問診療の利用の有無 × 問２３自身の死について家族との話し合いの有無</t>
  </si>
  <si>
    <t>問４０今後の介護 × 問２３自身の死について家族との話し合いの有無</t>
  </si>
  <si>
    <t>問１２介護保険サービス利用に対する満足度（本人） × 問２７介護保険料の仕組みについての理解度</t>
  </si>
  <si>
    <t>よく理解している</t>
  </si>
  <si>
    <t>だいたい理解している</t>
  </si>
  <si>
    <t>あまり理解していない</t>
  </si>
  <si>
    <t>ほとんど理解していない</t>
  </si>
  <si>
    <t>わからない</t>
  </si>
  <si>
    <t>問３３在宅介護をする上で現在困っていること × 問３１今後も仕事と介護の両立が可能か</t>
  </si>
  <si>
    <t>問題なく，続けていける</t>
  </si>
  <si>
    <t>問題はあるが，何とか続けていける</t>
  </si>
  <si>
    <t>続けていくのは，やや難しい</t>
  </si>
  <si>
    <t>続けていくのは，かなり難しい</t>
  </si>
  <si>
    <t>問３３在宅介護をする上での将来の不安 × 問３１今後も仕事と介護の両立が可能か</t>
  </si>
  <si>
    <t>問３４介護についての相談相手 × 問３１今後も仕事と介護の両立が可能か</t>
  </si>
  <si>
    <t>問３４介護についての相談相手</t>
  </si>
  <si>
    <t>配偶者や子ども，兄弟姉妹や親戚</t>
  </si>
  <si>
    <t>友人・知人</t>
  </si>
  <si>
    <t>自治会・町内会，近所の住民</t>
  </si>
  <si>
    <t>地域包括支援センター・市町村役場・保健所</t>
  </si>
  <si>
    <t>介護者家族の団体</t>
  </si>
  <si>
    <t>相談できる相手はいない</t>
  </si>
  <si>
    <t>問３７満足していない点（介護者） × 問３１今後も仕事と介護の両立が可能か</t>
  </si>
  <si>
    <t>問３７満足していない点（介護者）</t>
  </si>
  <si>
    <t>回数や時間が希望するものと異なる</t>
  </si>
  <si>
    <t>必要以上のサービスを利用させられている</t>
  </si>
  <si>
    <t>事業所や施設の職員の対応が適切でない</t>
  </si>
  <si>
    <t>要介護（要支援）者本人の心身の状態の維持?軽度化につながっていない</t>
  </si>
  <si>
    <t>経済的負担が大きくなっている</t>
  </si>
  <si>
    <t>まだ利用したいサービスがあるが，サービスが十分に受けられない</t>
  </si>
  <si>
    <t>サービス利用の際の手続きが面倒である</t>
  </si>
  <si>
    <t>サービスの内容やケアプランについて，十分説明がなされていない</t>
  </si>
  <si>
    <t>特に不満はない</t>
  </si>
  <si>
    <t>問３９介護を代行してくれる人 × 問３１今後も仕事と介護の両立が可能か</t>
  </si>
  <si>
    <t>問３９介護を代行してくれる人</t>
  </si>
  <si>
    <t>近所の住民</t>
  </si>
  <si>
    <t>知人?友人</t>
  </si>
  <si>
    <t>ショートステイ</t>
  </si>
  <si>
    <t>一時的に通所でのサービス（デイケア?デイサービス）の回数を増やしてもらう</t>
  </si>
  <si>
    <t>一時的に在宅でのサービス（訪問介護?訪問看護など）の回数をふやしてもらう</t>
  </si>
  <si>
    <t>代わってくれる人はいない</t>
  </si>
  <si>
    <t>問４０今後の介護 × 問３１今後も仕事と介護の両立が可能か</t>
  </si>
  <si>
    <t>問１９今後希望する生活場所 × 問３８介護者の体調や生活状況の変化</t>
  </si>
  <si>
    <t>問２０介護保険施設（特養等）への申込み理由 × 問３８介護者の体調や生活状況の変化</t>
  </si>
  <si>
    <t>問３３在宅介護をする上で現在困っていること × 問３８介護者の体調や生活状況の変化</t>
  </si>
  <si>
    <t>問３３在宅介護をする上での将来の不安 × 問３８介護者の体調や生活状況の変化</t>
  </si>
  <si>
    <t>問３４介護についての相談相手 × 問３８介護者の体調や生活状況の変化</t>
  </si>
  <si>
    <t>問３９介護を代行してくれる人 × 問３８介護者の体調や生活状況の変化</t>
  </si>
  <si>
    <t>問３８介護者の体調や生活状況の変化 × 問３４介護についての相談相手</t>
  </si>
  <si>
    <t>問４０今後の介護 × 問３４介護についての相談相手</t>
  </si>
  <si>
    <t>問３４介護についての相談相手 × 問３９介護を代行してくれる人</t>
  </si>
  <si>
    <t>問１（２）①介護・介助が必要となった原因 × 問４０今後の介護</t>
  </si>
  <si>
    <t>問１８（１）現在の困り事（介護・医療・住まい） × 問４０今後の介護</t>
  </si>
  <si>
    <t>問１８（２）現在の困り事（生活支援） × 問４０今後の介護</t>
  </si>
  <si>
    <t>問１９今後希望する生活場所 × 問４０今後の介護</t>
  </si>
  <si>
    <t>問３５サービス利用に対する満足度（介護者） × 問４０今後の介護</t>
  </si>
  <si>
    <t>問３３在宅介護をする上で現在困っていること × 問４０今後の介護</t>
  </si>
  <si>
    <t>問３３在宅介護をする上での将来の不安 × 問４０今後の介護</t>
  </si>
  <si>
    <t>問９現在抱えている傷病 × 問４１対象者の現在の要介護度</t>
  </si>
  <si>
    <t>問９現在抱えている傷病</t>
  </si>
  <si>
    <t>脳血管疾患（脳卒中）</t>
  </si>
  <si>
    <t>心疾患（心臓病）</t>
  </si>
  <si>
    <t>悪性新生物（がん）</t>
  </si>
  <si>
    <t>呼吸器疾患</t>
  </si>
  <si>
    <t>筋骨格系疾患（骨粗しょう症、脊柱管狭窄症等）</t>
  </si>
  <si>
    <t>膠原病（関節リウマチ含む）</t>
  </si>
  <si>
    <t>変形性関節疾患</t>
  </si>
  <si>
    <t>認知症</t>
  </si>
  <si>
    <t>難病（パーキンソン病を除く）</t>
  </si>
  <si>
    <t>眼科・耳鼻科疾患（視覚・聴覚障害を伴うもの）</t>
  </si>
  <si>
    <t>なし</t>
  </si>
  <si>
    <t>要支援１</t>
  </si>
  <si>
    <t>要支援２</t>
  </si>
  <si>
    <t>要介護１</t>
  </si>
  <si>
    <t>要介護２</t>
  </si>
  <si>
    <t>要介護３</t>
  </si>
  <si>
    <t>要介護４</t>
  </si>
  <si>
    <t>要介護５</t>
  </si>
  <si>
    <t>問１７要介護認定を申請した理由 × 問４１対象者の現在の要介護度</t>
  </si>
  <si>
    <t>問１７要介護認定を申請した理由</t>
  </si>
  <si>
    <t>医療機関からすすめられた</t>
  </si>
  <si>
    <t>家族，親族，知人などからすすめられた</t>
  </si>
  <si>
    <t>健康状態に不安があった</t>
  </si>
  <si>
    <t>調理，掃除，洗濯，買い物など家事に不安があった</t>
  </si>
  <si>
    <t>入浴や排せつに不安があった</t>
  </si>
  <si>
    <t>住まいに不安があった</t>
  </si>
  <si>
    <t>家族以外の人との交流が少なくなっていた</t>
  </si>
  <si>
    <t>家族の心身の負担が増えていた</t>
  </si>
  <si>
    <t>問２４最後に受けたい医療・療養に関する情報源の希望 × 問２２ＡＰＣへの認知度</t>
  </si>
  <si>
    <t>問２４最後に受けたい医療・療養に関する情報源の希望</t>
  </si>
  <si>
    <t>新聞</t>
  </si>
  <si>
    <t>雑誌</t>
  </si>
  <si>
    <t>書籍</t>
  </si>
  <si>
    <t>テレビ</t>
  </si>
  <si>
    <t>ラジオ</t>
  </si>
  <si>
    <t>インターネット</t>
  </si>
  <si>
    <t>研修会や講演会</t>
  </si>
  <si>
    <t>医療機関・介護施設</t>
  </si>
  <si>
    <t>自治体（都道府県・市町村）</t>
  </si>
  <si>
    <t>よく知っている</t>
  </si>
  <si>
    <t>聞いたことはあるがよく知らない</t>
  </si>
  <si>
    <t>知らない</t>
  </si>
  <si>
    <t>問２５服用する薬の管理 × 問４（１）物忘れの有無</t>
  </si>
  <si>
    <t>問２５服用する薬の管理</t>
  </si>
  <si>
    <t>できるし，している</t>
  </si>
  <si>
    <t>できるけどしていない</t>
  </si>
  <si>
    <t>できない</t>
  </si>
  <si>
    <t>内服する薬はない</t>
  </si>
  <si>
    <t>問２６パソコンやスマートフォンの利用の有無 × 問４（１）物忘れの有無</t>
  </si>
  <si>
    <t>問２６パソコンやスマートフォンの利用の有無</t>
  </si>
  <si>
    <t>持っていて，毎日使用している</t>
  </si>
  <si>
    <t>持っているが，あまり使用していない</t>
  </si>
  <si>
    <t>持っていない</t>
  </si>
  <si>
    <t>No.</t>
  </si>
  <si>
    <t>シート名</t>
  </si>
  <si>
    <t>大項目</t>
  </si>
  <si>
    <t>中項目</t>
  </si>
  <si>
    <t>小項目</t>
  </si>
  <si>
    <t>横-項目１</t>
    <phoneticPr fontId="1"/>
  </si>
  <si>
    <t>横-項目２</t>
    <phoneticPr fontId="1"/>
  </si>
  <si>
    <t>縦-項目</t>
    <rPh sb="0" eb="1">
      <t>タテ</t>
    </rPh>
    <phoneticPr fontId="1"/>
  </si>
  <si>
    <t>１．介護・介助の必要の有無</t>
  </si>
  <si>
    <t>-</t>
    <phoneticPr fontId="1"/>
  </si>
  <si>
    <t>１．サービスを利用しない理由（複数回答）</t>
  </si>
  <si>
    <t>問1-2（ニーズ）</t>
  </si>
  <si>
    <t>問15-分複（実態）</t>
    <phoneticPr fontId="1"/>
  </si>
  <si>
    <t>２．現在の困り事（介護・医療・住まい）（複数回答）</t>
    <rPh sb="7" eb="8">
      <t>コト</t>
    </rPh>
    <phoneticPr fontId="1"/>
  </si>
  <si>
    <t>問18-1-複（実態）</t>
    <phoneticPr fontId="1"/>
  </si>
  <si>
    <t>３．現在の困り事（生活支援）（複数回答）</t>
    <rPh sb="7" eb="8">
      <t>コト</t>
    </rPh>
    <phoneticPr fontId="1"/>
  </si>
  <si>
    <t>問18-2-複（実態）</t>
    <phoneticPr fontId="1"/>
  </si>
  <si>
    <t>２．閉じこもりの傾向</t>
  </si>
  <si>
    <t>１．週に１回以上は外出しているか</t>
  </si>
  <si>
    <t>問2-8（ニーズ）</t>
  </si>
  <si>
    <t>問2-6（ニーズ）</t>
  </si>
  <si>
    <t>４．（本人）今後希望する生活場所</t>
  </si>
  <si>
    <t>問19（実態）</t>
    <phoneticPr fontId="1"/>
  </si>
  <si>
    <t>５．地域で暮らし続けるのに必要なこと（複数回答）</t>
  </si>
  <si>
    <t>問21-複（実態）</t>
    <phoneticPr fontId="1"/>
  </si>
  <si>
    <t>３．会・グループの参加頻度</t>
  </si>
  <si>
    <t>１．生きがいはあるか</t>
  </si>
  <si>
    <t>問5-1-1（ニーズ）</t>
  </si>
  <si>
    <t>２．生きがいはあるか</t>
  </si>
  <si>
    <t>問5-1-2（ニーズ）</t>
  </si>
  <si>
    <t>３．生きがいはあるか</t>
  </si>
  <si>
    <t>問5-1-3（ニーズ）</t>
  </si>
  <si>
    <t>４．生きがいはあるか</t>
  </si>
  <si>
    <t>問5-1-4（ニーズ）</t>
  </si>
  <si>
    <t>５．生きがいはあるか</t>
  </si>
  <si>
    <t>問5-1-5（ニーズ）</t>
  </si>
  <si>
    <t>６．生きがいはあるか</t>
  </si>
  <si>
    <t>問5-1-6（ニーズ）</t>
  </si>
  <si>
    <t>７．生きがいはあるか</t>
  </si>
  <si>
    <t>問5-1-7（ニーズ）</t>
  </si>
  <si>
    <t>８．生きがいはあるか</t>
    <phoneticPr fontId="1"/>
  </si>
  <si>
    <t>問5-1-8（ニーズ）</t>
    <phoneticPr fontId="1"/>
  </si>
  <si>
    <t>９．家族や友人・知人以外の相談相手（複数回答）</t>
    <phoneticPr fontId="1"/>
  </si>
  <si>
    <t>問6-5-複（ニーズ）</t>
  </si>
  <si>
    <t>33.地域で暮らし続けるのに必要なこと</t>
    <rPh sb="3" eb="5">
      <t>チイキ</t>
    </rPh>
    <rPh sb="6" eb="7">
      <t>ク</t>
    </rPh>
    <rPh sb="9" eb="10">
      <t>ツヅ</t>
    </rPh>
    <rPh sb="14" eb="16">
      <t>ヒツヨウ</t>
    </rPh>
    <phoneticPr fontId="1"/>
  </si>
  <si>
    <t>34.地域で暮らし続けるのに必要なこと</t>
    <rPh sb="3" eb="5">
      <t>チイキ</t>
    </rPh>
    <rPh sb="6" eb="7">
      <t>ク</t>
    </rPh>
    <rPh sb="9" eb="10">
      <t>ツヅ</t>
    </rPh>
    <rPh sb="14" eb="16">
      <t>ヒツヨウ</t>
    </rPh>
    <phoneticPr fontId="1"/>
  </si>
  <si>
    <t>35.地域で暮らし続けるのに必要なこと</t>
    <rPh sb="3" eb="5">
      <t>チイキ</t>
    </rPh>
    <rPh sb="6" eb="7">
      <t>ク</t>
    </rPh>
    <rPh sb="9" eb="10">
      <t>ツヅ</t>
    </rPh>
    <rPh sb="14" eb="16">
      <t>ヒツヨウ</t>
    </rPh>
    <phoneticPr fontId="1"/>
  </si>
  <si>
    <t>36.地域で暮らし続けるのに必要なこと</t>
    <rPh sb="3" eb="5">
      <t>チイキ</t>
    </rPh>
    <rPh sb="6" eb="7">
      <t>ク</t>
    </rPh>
    <rPh sb="9" eb="10">
      <t>ツヅ</t>
    </rPh>
    <rPh sb="14" eb="16">
      <t>ヒツヨウ</t>
    </rPh>
    <phoneticPr fontId="1"/>
  </si>
  <si>
    <t>37.地域で暮らし続けるのに必要なこと</t>
    <rPh sb="3" eb="5">
      <t>チイキ</t>
    </rPh>
    <rPh sb="6" eb="7">
      <t>ク</t>
    </rPh>
    <rPh sb="9" eb="10">
      <t>ツヅ</t>
    </rPh>
    <rPh sb="14" eb="16">
      <t>ヒツヨウ</t>
    </rPh>
    <phoneticPr fontId="1"/>
  </si>
  <si>
    <t>38.地域で暮らし続けるのに必要なこと</t>
    <rPh sb="3" eb="5">
      <t>チイキ</t>
    </rPh>
    <rPh sb="6" eb="7">
      <t>ク</t>
    </rPh>
    <rPh sb="9" eb="10">
      <t>ツヅ</t>
    </rPh>
    <rPh sb="14" eb="16">
      <t>ヒツヨウ</t>
    </rPh>
    <phoneticPr fontId="1"/>
  </si>
  <si>
    <t>39.地域で暮らし続けるのに必要なこと</t>
    <rPh sb="3" eb="5">
      <t>チイキ</t>
    </rPh>
    <rPh sb="6" eb="7">
      <t>ク</t>
    </rPh>
    <rPh sb="9" eb="10">
      <t>ツヅ</t>
    </rPh>
    <rPh sb="14" eb="16">
      <t>ヒツヨウ</t>
    </rPh>
    <phoneticPr fontId="1"/>
  </si>
  <si>
    <t>40.地域で暮らし続けるのに必要なこと</t>
    <rPh sb="3" eb="5">
      <t>チイキ</t>
    </rPh>
    <rPh sb="6" eb="7">
      <t>ク</t>
    </rPh>
    <rPh sb="9" eb="10">
      <t>ツヅ</t>
    </rPh>
    <rPh sb="14" eb="16">
      <t>ヒツヨウ</t>
    </rPh>
    <phoneticPr fontId="1"/>
  </si>
  <si>
    <t>４．要介護者と周囲の「たすけあい」</t>
  </si>
  <si>
    <t>１．心配事や愚痴を聞いてあげる人（複数回答）</t>
    <phoneticPr fontId="1"/>
  </si>
  <si>
    <t>問6-1-複（ニーズ）</t>
  </si>
  <si>
    <t>問6-2-複（ニーズ）</t>
  </si>
  <si>
    <t>２．家族や友人・知人以外の相談相手（複数回答）</t>
  </si>
  <si>
    <t>３．今後希望する生活場所</t>
  </si>
  <si>
    <t>４．施設入所申込み状況（複数回答）</t>
  </si>
  <si>
    <t>問20-複（実態）</t>
    <phoneticPr fontId="1"/>
  </si>
  <si>
    <t>５．要介護者と周囲の「たすけあい」（２）</t>
  </si>
  <si>
    <t>１．数日間寝込んだ際に看病や世話をしてあげる人（複数回答）</t>
  </si>
  <si>
    <t>問6-3-複（ニーズ）</t>
  </si>
  <si>
    <t>問6-4-複（ニーズ）</t>
  </si>
  <si>
    <t>３．訪問診療利用の有無</t>
  </si>
  <si>
    <t>問10（実態）</t>
    <phoneticPr fontId="1"/>
  </si>
  <si>
    <t>４．今後希望する生活場所</t>
  </si>
  <si>
    <t>５．施設入所申込み状況（複数回答）</t>
  </si>
  <si>
    <t>６．受けたい医療等の家族との話し合いの有無</t>
  </si>
  <si>
    <t>６．サービス利用控えの状況</t>
  </si>
  <si>
    <t>１．普段の生活で介護・介助が必要か</t>
  </si>
  <si>
    <t>３．現在の困り事（介護・医療・住まい）（複数回答）</t>
    <rPh sb="7" eb="8">
      <t>コト</t>
    </rPh>
    <phoneticPr fontId="1"/>
  </si>
  <si>
    <t>４．現在の困り事（生活支援）（複数回答）</t>
    <rPh sb="7" eb="8">
      <t>コト</t>
    </rPh>
    <phoneticPr fontId="1"/>
  </si>
  <si>
    <t>５．介護者の困りごと（複数回答）</t>
  </si>
  <si>
    <t>６．介護者の将来の不安（複数回答）</t>
  </si>
  <si>
    <t>７．介護者に生じた変化（複数回答）</t>
  </si>
  <si>
    <t>問34-複（実態）</t>
    <phoneticPr fontId="1"/>
  </si>
  <si>
    <t>７．日常生活での心がけ</t>
  </si>
  <si>
    <t>１．介護・介助が必要になった主な原因（複数回答）</t>
  </si>
  <si>
    <t>問16-複（実態）</t>
    <phoneticPr fontId="1"/>
  </si>
  <si>
    <t>問1-2-1-分複（ニーズ）</t>
  </si>
  <si>
    <t>８．現在の困り事（介護・医療・住まい）</t>
  </si>
  <si>
    <t>２．数日間寝込んだ際に看病や世話をしてくれる人（複数回答）</t>
  </si>
  <si>
    <t>３．家族や友人・知人以外の相談相手（複数回答）</t>
  </si>
  <si>
    <t>９．現在の困り事（生活支援）</t>
  </si>
  <si>
    <t>10．今後希望する生活場所</t>
  </si>
  <si>
    <t>１．家族構成</t>
  </si>
  <si>
    <t>問1-1（ニーズ）</t>
  </si>
  <si>
    <t>２．現在の暮らしの経済的状況</t>
  </si>
  <si>
    <t>問1-3（ニーズ）</t>
  </si>
  <si>
    <t>３．住まいの一戸建て・集合住宅の別</t>
  </si>
  <si>
    <t>問1-4（ニーズ）</t>
  </si>
  <si>
    <t>４．家族や友人・知人以外の相談相手（複数回答）</t>
  </si>
  <si>
    <t>５．健康状態</t>
  </si>
  <si>
    <t>問7-1（ニーズ）</t>
  </si>
  <si>
    <t>６．訪問診療利用の有無</t>
  </si>
  <si>
    <t>７．サービスの満足度（本人）</t>
  </si>
  <si>
    <t>問12-分（実態）</t>
    <phoneticPr fontId="1"/>
  </si>
  <si>
    <t>８．サービスの満足度（介護者）</t>
  </si>
  <si>
    <t>問31（実態）</t>
    <phoneticPr fontId="1"/>
  </si>
  <si>
    <t>９．現在の困り事（介護・医療・住まい）（複数回答）</t>
    <rPh sb="7" eb="8">
      <t>コト</t>
    </rPh>
    <phoneticPr fontId="1"/>
  </si>
  <si>
    <t>10．現在の困り事（生活支援）（複数回答）</t>
    <rPh sb="8" eb="9">
      <t>コト</t>
    </rPh>
    <phoneticPr fontId="1"/>
  </si>
  <si>
    <t>11．住み慣れた地域で生活するために必要なこと（複数回答）</t>
  </si>
  <si>
    <t>12．受けたい医療等の家族との話し合いの有無</t>
  </si>
  <si>
    <t>13．介護者に生じた変化（複数回答）</t>
  </si>
  <si>
    <t>14．今後の介護の方針</t>
  </si>
  <si>
    <t>問36（実態）</t>
    <phoneticPr fontId="1"/>
  </si>
  <si>
    <t>15．現在利用中のサービス（複数回答）</t>
  </si>
  <si>
    <t>11．特養入所申込み状況</t>
  </si>
  <si>
    <t>８．現在利用中のサービス（複数回答）</t>
  </si>
  <si>
    <t>12．住み慣れた地域で暮らし続けるのに必要なこと</t>
  </si>
  <si>
    <t>１．家族や友人・知人以外の相談相手（複数回答）</t>
  </si>
  <si>
    <t>２．サービスの満足度（本人）</t>
  </si>
  <si>
    <t>５．今後希望する生活場所</t>
  </si>
  <si>
    <t>６．介護者の困りごと（複数回答）</t>
  </si>
  <si>
    <t>７．介護者の将来の不安（複数回答）</t>
  </si>
  <si>
    <t>13．生きがいの有無や幸福度の現状</t>
  </si>
  <si>
    <t>１．生きがいの有無</t>
  </si>
  <si>
    <t>問7-2（ニーズ）</t>
  </si>
  <si>
    <t>２．会・グループの参加頻度（ボランティアのグループ）</t>
    <phoneticPr fontId="1"/>
  </si>
  <si>
    <t>３．会・グループの参加頻度（スポーツ関係のグループやクラブ）</t>
    <rPh sb="18" eb="20">
      <t>カンケイ</t>
    </rPh>
    <phoneticPr fontId="1"/>
  </si>
  <si>
    <t>４．会・グループの参加頻度（趣味関係のグループ）</t>
    <rPh sb="14" eb="16">
      <t>シュミ</t>
    </rPh>
    <rPh sb="16" eb="18">
      <t>カンケイ</t>
    </rPh>
    <phoneticPr fontId="1"/>
  </si>
  <si>
    <t>５．会・グループの参加頻度（学習・教養サークル）</t>
    <rPh sb="14" eb="16">
      <t>ガクシュウ</t>
    </rPh>
    <rPh sb="17" eb="19">
      <t>キョウヨウ</t>
    </rPh>
    <phoneticPr fontId="1"/>
  </si>
  <si>
    <t>６．会・グループの参加頻度（介護予防のための通いの場）</t>
    <rPh sb="14" eb="16">
      <t>カイゴ</t>
    </rPh>
    <rPh sb="16" eb="18">
      <t>ヨボウ</t>
    </rPh>
    <rPh sb="22" eb="23">
      <t>カヨ</t>
    </rPh>
    <rPh sb="25" eb="26">
      <t>バ</t>
    </rPh>
    <phoneticPr fontId="1"/>
  </si>
  <si>
    <t>７．会・グループの参加頻度（老人クラブ）</t>
    <rPh sb="14" eb="16">
      <t>ロウジン</t>
    </rPh>
    <phoneticPr fontId="1"/>
  </si>
  <si>
    <t>８．会・グループの参加頻度（町内会・自治会）</t>
    <rPh sb="14" eb="16">
      <t>チョウナイ</t>
    </rPh>
    <rPh sb="16" eb="17">
      <t>カイ</t>
    </rPh>
    <rPh sb="18" eb="21">
      <t>ジチカイ</t>
    </rPh>
    <phoneticPr fontId="1"/>
  </si>
  <si>
    <t>９．会・グループの参加頻度（収入のある仕事）</t>
    <rPh sb="14" eb="16">
      <t>シュウニュウ</t>
    </rPh>
    <rPh sb="19" eb="21">
      <t>シゴト</t>
    </rPh>
    <phoneticPr fontId="1"/>
  </si>
  <si>
    <t>10．心配事や愚痴を聞いてくれる人（複数回答）</t>
    <phoneticPr fontId="1"/>
  </si>
  <si>
    <t>11．看病や世話をしてくれる人（複数回答）</t>
    <phoneticPr fontId="1"/>
  </si>
  <si>
    <t>12．家族や友人・知人以外の相談相手（複数回答）</t>
    <rPh sb="3" eb="5">
      <t>カゾク</t>
    </rPh>
    <rPh sb="6" eb="8">
      <t>ユウジン</t>
    </rPh>
    <rPh sb="9" eb="11">
      <t>チジン</t>
    </rPh>
    <rPh sb="11" eb="13">
      <t>イガイ</t>
    </rPh>
    <phoneticPr fontId="1"/>
  </si>
  <si>
    <t>13．今後希望する生活場所</t>
    <phoneticPr fontId="1"/>
  </si>
  <si>
    <t>14．受けたい医療等の家族との話し合いの有無</t>
    <phoneticPr fontId="1"/>
  </si>
  <si>
    <t>14．受けたい医療と受けたくない医療について家族との話し合いと今後の介護方針</t>
  </si>
  <si>
    <t>１．訪問診療利用の有無</t>
  </si>
  <si>
    <t>２．今後の介護の方針</t>
  </si>
  <si>
    <t>15．介護保険料の仕組みについての理解度</t>
  </si>
  <si>
    <t>１．サービスの満足度（本人）</t>
  </si>
  <si>
    <t>問23（実態）</t>
    <phoneticPr fontId="1"/>
  </si>
  <si>
    <t>16．在宅介護者の介護サービスに対する不満</t>
  </si>
  <si>
    <t>１．介護者の困りごと（複数回答）</t>
  </si>
  <si>
    <t>２．介護者の将来の不安（複数回答）</t>
  </si>
  <si>
    <t>３．介護についての相談相手（複数回答）</t>
  </si>
  <si>
    <t>問30-複（実態）</t>
    <phoneticPr fontId="1"/>
  </si>
  <si>
    <t>４．介護者としてサービスの満足していない点（複数回答）</t>
  </si>
  <si>
    <t>５．介護を数日間代わってくれる人（複数回答）</t>
  </si>
  <si>
    <t>６．今後の介護の方針</t>
  </si>
  <si>
    <t>17．在宅介護者の困りごと・将来の不安</t>
  </si>
  <si>
    <t>18．介護者の体調や生活状況の変化</t>
  </si>
  <si>
    <t>19．介護について相談できる相手</t>
  </si>
  <si>
    <t>１．介護者に生じた変化（複数回答）</t>
  </si>
  <si>
    <t>20．介護できない数日代わってくれる相手</t>
  </si>
  <si>
    <t>１．介護についての相談相手（複数回答）</t>
  </si>
  <si>
    <t>21．今後の介護の意向</t>
  </si>
  <si>
    <t>５．サービスの満足度（介護者）</t>
  </si>
  <si>
    <t>１．現在抱えている傷病の有無（複数回答）</t>
    <rPh sb="2" eb="4">
      <t>ゲンザイ</t>
    </rPh>
    <rPh sb="4" eb="5">
      <t>カカ</t>
    </rPh>
    <rPh sb="9" eb="11">
      <t>ショウビョウ</t>
    </rPh>
    <rPh sb="12" eb="14">
      <t>ウム</t>
    </rPh>
    <rPh sb="15" eb="19">
      <t>フクスウカイトウ</t>
    </rPh>
    <phoneticPr fontId="1"/>
  </si>
  <si>
    <t>問9-複（実態）</t>
    <rPh sb="0" eb="1">
      <t>トイ</t>
    </rPh>
    <rPh sb="3" eb="4">
      <t>フク</t>
    </rPh>
    <rPh sb="5" eb="7">
      <t>ジッタイ</t>
    </rPh>
    <phoneticPr fontId="1"/>
  </si>
  <si>
    <t>２．要介護認定をした原因（複数回答）</t>
    <rPh sb="2" eb="3">
      <t>ヨウ</t>
    </rPh>
    <rPh sb="3" eb="5">
      <t>カイゴ</t>
    </rPh>
    <rPh sb="5" eb="7">
      <t>ニンテイ</t>
    </rPh>
    <rPh sb="10" eb="12">
      <t>ゲンイン</t>
    </rPh>
    <rPh sb="13" eb="17">
      <t>フクスウカイトウ</t>
    </rPh>
    <phoneticPr fontId="1"/>
  </si>
  <si>
    <t>問17-複（実態）</t>
    <rPh sb="0" eb="1">
      <t>トイ</t>
    </rPh>
    <rPh sb="4" eb="5">
      <t>フク</t>
    </rPh>
    <rPh sb="6" eb="8">
      <t>ジッタイ</t>
    </rPh>
    <phoneticPr fontId="1"/>
  </si>
  <si>
    <t>問4-9（ニーズ）</t>
    <phoneticPr fontId="1"/>
  </si>
  <si>
    <t>10.家族や友人・知人以外の相談相手（複数回答）</t>
  </si>
  <si>
    <t>11.家族や友人・知人以外の相談相手（複数回答）</t>
  </si>
  <si>
    <t>12.家族や友人・知人以外の相談相手（複数回答）</t>
  </si>
  <si>
    <t>13.家族や友人・知人以外の相談相手（複数回答）</t>
  </si>
  <si>
    <t>14.家族や友人・知人以外の相談相手（複数回答）</t>
  </si>
  <si>
    <t>15.家族や友人・知人以外の相談相手（複数回答）</t>
  </si>
  <si>
    <t>16.家族や友人・知人以外の相談相手（複数回答）</t>
  </si>
  <si>
    <t>17.現在の困り事（介護・医療・住まい）（複数回答）</t>
    <rPh sb="8" eb="9">
      <t>コト</t>
    </rPh>
    <phoneticPr fontId="1"/>
  </si>
  <si>
    <t>18.現在の困り事（介護・医療・住まい）（複数回答）</t>
    <rPh sb="8" eb="9">
      <t>コト</t>
    </rPh>
    <phoneticPr fontId="1"/>
  </si>
  <si>
    <t>19.現在の困り事（介護・医療・住まい）（複数回答）</t>
    <rPh sb="8" eb="9">
      <t>コト</t>
    </rPh>
    <phoneticPr fontId="1"/>
  </si>
  <si>
    <t>20.現在の困り事（介護・医療・住まい）（複数回答）</t>
    <rPh sb="8" eb="9">
      <t>コト</t>
    </rPh>
    <phoneticPr fontId="1"/>
  </si>
  <si>
    <t>21.現在の困り事（介護・医療・住まい）（複数回答）</t>
    <rPh sb="8" eb="9">
      <t>コト</t>
    </rPh>
    <phoneticPr fontId="1"/>
  </si>
  <si>
    <t>22.現在の困り事（介護・医療・住まい）（複数回答）</t>
    <rPh sb="8" eb="9">
      <t>コト</t>
    </rPh>
    <phoneticPr fontId="1"/>
  </si>
  <si>
    <t>23.現在の困り事（介護・医療・住まい）（複数回答）</t>
    <rPh sb="8" eb="9">
      <t>コト</t>
    </rPh>
    <phoneticPr fontId="1"/>
  </si>
  <si>
    <t>24.現在の困り事（介護・医療・住まい）（複数回答）</t>
    <rPh sb="8" eb="9">
      <t>コト</t>
    </rPh>
    <phoneticPr fontId="1"/>
  </si>
  <si>
    <t>25.現在の困り事（生活支援）（複数回答）</t>
    <rPh sb="8" eb="9">
      <t>コト</t>
    </rPh>
    <phoneticPr fontId="1"/>
  </si>
  <si>
    <t>26.現在の困り事（生活支援）（複数回答）</t>
    <rPh sb="8" eb="9">
      <t>コト</t>
    </rPh>
    <phoneticPr fontId="1"/>
  </si>
  <si>
    <t>27.現在の困り事（生活支援）（複数回答）</t>
    <rPh sb="8" eb="9">
      <t>コト</t>
    </rPh>
    <phoneticPr fontId="1"/>
  </si>
  <si>
    <t>28.現在の困り事（生活支援）（複数回答）</t>
    <rPh sb="8" eb="9">
      <t>コト</t>
    </rPh>
    <phoneticPr fontId="1"/>
  </si>
  <si>
    <t>29.現在の困り事（生活支援）（複数回答）</t>
    <rPh sb="8" eb="9">
      <t>コト</t>
    </rPh>
    <phoneticPr fontId="1"/>
  </si>
  <si>
    <t>30.現在の困り事（生活支援）（複数回答）</t>
    <rPh sb="8" eb="9">
      <t>コト</t>
    </rPh>
    <phoneticPr fontId="1"/>
  </si>
  <si>
    <t>31.現在の困り事（生活支援）（複数回答）</t>
    <rPh sb="8" eb="9">
      <t>コト</t>
    </rPh>
    <phoneticPr fontId="1"/>
  </si>
  <si>
    <t>32.現在の困り事（生活支援）（複数回答）</t>
    <rPh sb="8" eb="9">
      <t>コト</t>
    </rPh>
    <phoneticPr fontId="1"/>
  </si>
  <si>
    <t>問33-1-複（実態）</t>
    <phoneticPr fontId="1"/>
  </si>
  <si>
    <t>問33-2-複（実態）</t>
  </si>
  <si>
    <t>問38-複（実態）</t>
    <phoneticPr fontId="1"/>
  </si>
  <si>
    <t>問40（実態）</t>
    <phoneticPr fontId="1"/>
  </si>
  <si>
    <t>問44-複（実態）</t>
    <phoneticPr fontId="1"/>
  </si>
  <si>
    <t>問27（実態）</t>
    <phoneticPr fontId="1"/>
  </si>
  <si>
    <t>問37-分複（実態）</t>
    <phoneticPr fontId="1"/>
  </si>
  <si>
    <t>問39-複（実態）</t>
    <phoneticPr fontId="1"/>
  </si>
  <si>
    <t>２．今後希望する生活場所</t>
    <phoneticPr fontId="1"/>
  </si>
  <si>
    <t>３．施設入所申込み理由（複数回答）</t>
    <rPh sb="9" eb="11">
      <t>リユウ</t>
    </rPh>
    <phoneticPr fontId="1"/>
  </si>
  <si>
    <t>４．サービスの満足度（介護者）</t>
    <phoneticPr fontId="1"/>
  </si>
  <si>
    <t>５．介護についての相談相手（複数回答）</t>
    <phoneticPr fontId="1"/>
  </si>
  <si>
    <t>６．今後の介護の方針</t>
    <phoneticPr fontId="1"/>
  </si>
  <si>
    <t>17-6</t>
  </si>
  <si>
    <t>１．今後希望する生活場所</t>
    <phoneticPr fontId="1"/>
  </si>
  <si>
    <t>２．施設入所申込み理由（複数回答）</t>
    <rPh sb="9" eb="11">
      <t>リユウ</t>
    </rPh>
    <phoneticPr fontId="1"/>
  </si>
  <si>
    <t>３．介護者の困りごと（複数回答）</t>
    <phoneticPr fontId="1"/>
  </si>
  <si>
    <t>４．介護者の将来の不安（複数回答）</t>
    <phoneticPr fontId="1"/>
  </si>
  <si>
    <t>６．介護を数日間代わってくれる人（複数回答）</t>
    <phoneticPr fontId="1"/>
  </si>
  <si>
    <t>18-6</t>
  </si>
  <si>
    <t>問35（実態）</t>
    <phoneticPr fontId="1"/>
  </si>
  <si>
    <t>問41（実態）</t>
  </si>
  <si>
    <t>22．要介護認定等に関すること</t>
    <rPh sb="3" eb="4">
      <t>ヨウ</t>
    </rPh>
    <rPh sb="4" eb="6">
      <t>カイゴ</t>
    </rPh>
    <rPh sb="6" eb="8">
      <t>ニンテイ</t>
    </rPh>
    <rPh sb="8" eb="9">
      <t>トウ</t>
    </rPh>
    <rPh sb="10" eb="11">
      <t>カン</t>
    </rPh>
    <phoneticPr fontId="1"/>
  </si>
  <si>
    <t>23．ＡＣＰの周知方法</t>
    <rPh sb="7" eb="11">
      <t>シュウチホウホウ</t>
    </rPh>
    <phoneticPr fontId="1"/>
  </si>
  <si>
    <t>１．最後に受けたい医療・療養に関する情報源の希望</t>
    <rPh sb="2" eb="4">
      <t>サイゴ</t>
    </rPh>
    <rPh sb="5" eb="6">
      <t>ウ</t>
    </rPh>
    <rPh sb="9" eb="11">
      <t>イリョウ</t>
    </rPh>
    <rPh sb="12" eb="14">
      <t>リョウヨウ</t>
    </rPh>
    <rPh sb="15" eb="16">
      <t>カン</t>
    </rPh>
    <rPh sb="18" eb="21">
      <t>ジョウホウゲン</t>
    </rPh>
    <rPh sb="22" eb="24">
      <t>キボウ</t>
    </rPh>
    <phoneticPr fontId="1"/>
  </si>
  <si>
    <t>１．内服する薬の管理</t>
    <rPh sb="2" eb="4">
      <t>ナイフク</t>
    </rPh>
    <rPh sb="6" eb="7">
      <t>クスリ</t>
    </rPh>
    <rPh sb="8" eb="10">
      <t>カンリ</t>
    </rPh>
    <phoneticPr fontId="1"/>
  </si>
  <si>
    <t>２．パソコンやスマートフォンの使用の有無</t>
    <rPh sb="15" eb="17">
      <t>シヨウ</t>
    </rPh>
    <rPh sb="18" eb="19">
      <t>アリ</t>
    </rPh>
    <rPh sb="19" eb="20">
      <t>ム</t>
    </rPh>
    <phoneticPr fontId="1"/>
  </si>
  <si>
    <t>24．物忘れと服薬管理等</t>
    <rPh sb="3" eb="5">
      <t>モノワス</t>
    </rPh>
    <rPh sb="7" eb="11">
      <t>フクヤクカンリ</t>
    </rPh>
    <rPh sb="11" eb="12">
      <t>ナド</t>
    </rPh>
    <phoneticPr fontId="1"/>
  </si>
  <si>
    <t>問24-複（実態）</t>
    <rPh sb="0" eb="1">
      <t>トイ</t>
    </rPh>
    <rPh sb="4" eb="5">
      <t>フク</t>
    </rPh>
    <rPh sb="6" eb="8">
      <t>ジッタイ</t>
    </rPh>
    <phoneticPr fontId="1"/>
  </si>
  <si>
    <t>問4-1（ニーズ）</t>
    <rPh sb="0" eb="1">
      <t>トイ</t>
    </rPh>
    <phoneticPr fontId="1"/>
  </si>
  <si>
    <t>問22（実態）</t>
    <rPh sb="0" eb="1">
      <t>トイ</t>
    </rPh>
    <rPh sb="4" eb="6">
      <t>ジッタイ</t>
    </rPh>
    <phoneticPr fontId="1"/>
  </si>
  <si>
    <t>問25（実態）</t>
    <phoneticPr fontId="1"/>
  </si>
  <si>
    <t>問26（実態）</t>
    <phoneticPr fontId="1"/>
  </si>
  <si>
    <t>23-1</t>
  </si>
  <si>
    <t>24-1</t>
  </si>
  <si>
    <t>24-2</t>
  </si>
  <si>
    <t>介護・介助の必要の有無</t>
    <phoneticPr fontId="1"/>
  </si>
  <si>
    <t>外出控えの状況</t>
    <rPh sb="5" eb="7">
      <t>ジョウキョウ</t>
    </rPh>
    <phoneticPr fontId="1"/>
  </si>
  <si>
    <t>会・グループ等への参加の頻度
（ボランティアグループ）</t>
    <phoneticPr fontId="1"/>
  </si>
  <si>
    <t>会・グループ等への参加の頻度
（スポーツ関係グループ・クラブ）</t>
    <phoneticPr fontId="1"/>
  </si>
  <si>
    <t>会・グループ等への参加の頻度
（趣味関係グループ）</t>
    <phoneticPr fontId="1"/>
  </si>
  <si>
    <t>会・グループ等への参加の頻度
（学習・教養サークル）</t>
    <phoneticPr fontId="1"/>
  </si>
  <si>
    <t>会・グループ等への参加の頻度
（介護予防のための通いの場）</t>
    <phoneticPr fontId="1"/>
  </si>
  <si>
    <t>会・グループ等への参加の頻度
（老人クラブ）</t>
    <phoneticPr fontId="1"/>
  </si>
  <si>
    <t>会・グループ等への参加の頻度
（町内会・自治会）</t>
    <phoneticPr fontId="1"/>
  </si>
  <si>
    <t>会・グループ等への参加の頻度
（収入のある仕事）</t>
    <phoneticPr fontId="1"/>
  </si>
  <si>
    <t>心配事や愚痴を聞いてくれる人</t>
    <phoneticPr fontId="1"/>
  </si>
  <si>
    <t>申し込んでいない</t>
    <phoneticPr fontId="1"/>
  </si>
  <si>
    <t>数日間寝込んだ際に看病や世話をしてくれる人</t>
    <rPh sb="0" eb="3">
      <t>スウジツカン</t>
    </rPh>
    <rPh sb="3" eb="5">
      <t>ネコ</t>
    </rPh>
    <rPh sb="7" eb="8">
      <t>サイ</t>
    </rPh>
    <phoneticPr fontId="1"/>
  </si>
  <si>
    <t>サービスを利用しない理由</t>
    <phoneticPr fontId="1"/>
  </si>
  <si>
    <t>日常生活で心がけていること</t>
    <phoneticPr fontId="1"/>
  </si>
  <si>
    <t>現在の困りごと（介護・医療・住まい）</t>
    <phoneticPr fontId="1"/>
  </si>
  <si>
    <t>現在の困りごと（生活支援）</t>
    <phoneticPr fontId="1"/>
  </si>
  <si>
    <t>今後希望する生活場所</t>
    <phoneticPr fontId="1"/>
  </si>
  <si>
    <t>施設入所申し込み状況</t>
    <rPh sb="0" eb="2">
      <t>シセツ</t>
    </rPh>
    <rPh sb="2" eb="4">
      <t>ニュウショ</t>
    </rPh>
    <rPh sb="4" eb="5">
      <t>モウ</t>
    </rPh>
    <rPh sb="6" eb="7">
      <t>コ</t>
    </rPh>
    <rPh sb="8" eb="10">
      <t>ジョウキョウ</t>
    </rPh>
    <phoneticPr fontId="1"/>
  </si>
  <si>
    <t>地域で暮らし続けるのに必要なこと</t>
    <rPh sb="3" eb="4">
      <t>ク</t>
    </rPh>
    <rPh sb="6" eb="7">
      <t>ツヅ</t>
    </rPh>
    <phoneticPr fontId="1"/>
  </si>
  <si>
    <t>現在の幸福度</t>
    <phoneticPr fontId="1"/>
  </si>
  <si>
    <t>受けたい医療等の家族との話し合いの有無</t>
    <rPh sb="0" eb="1">
      <t>ウ</t>
    </rPh>
    <rPh sb="4" eb="19">
      <t>イリョウナドノカゾクトノハナシアイノアリム</t>
    </rPh>
    <phoneticPr fontId="1"/>
  </si>
  <si>
    <t>介護保険料設定の仕組み</t>
    <rPh sb="5" eb="7">
      <t>セッテイ</t>
    </rPh>
    <rPh sb="8" eb="10">
      <t>シク</t>
    </rPh>
    <phoneticPr fontId="1"/>
  </si>
  <si>
    <t>要介護者の利用サービスの満足度</t>
    <rPh sb="0" eb="4">
      <t>ヨウカイゴシャ</t>
    </rPh>
    <rPh sb="5" eb="7">
      <t>リヨウ</t>
    </rPh>
    <rPh sb="12" eb="15">
      <t>マンゾクド</t>
    </rPh>
    <phoneticPr fontId="1"/>
  </si>
  <si>
    <t>介護者の困りごと</t>
    <rPh sb="2" eb="3">
      <t>シャ</t>
    </rPh>
    <rPh sb="4" eb="5">
      <t>コマ</t>
    </rPh>
    <phoneticPr fontId="1"/>
  </si>
  <si>
    <t>将来の不安</t>
    <phoneticPr fontId="1"/>
  </si>
  <si>
    <t>問１（２）①介護・介助が必要となった原因 × 問３３在宅介護をする上で現在困っていること・在宅介護をする上での将来の不安</t>
    <phoneticPr fontId="1"/>
  </si>
  <si>
    <t>問１９今後希望する生活場所 × 問３３在宅介護をする上で現在困っていること・在宅介護をする上での将来の不安</t>
    <phoneticPr fontId="1"/>
  </si>
  <si>
    <t>問２０介護保険施設（特養等）への申込み理由 × 問３３在宅介護をする上で現在困っていること・在宅介護をする上での将来の不安</t>
    <phoneticPr fontId="1"/>
  </si>
  <si>
    <t>問３５サービス利用に対する満足度（介護者） × 問３３在宅介護をする上で現在困っていること・在宅介護をする上での将来の不安</t>
    <phoneticPr fontId="1"/>
  </si>
  <si>
    <t>問３４介護についての相談相手 × 問３３在宅介護をする上で現在困っていること・在宅介護をする上での将来の不安</t>
    <phoneticPr fontId="1"/>
  </si>
  <si>
    <t>問４０今後の介護 × 問３３在宅介護をする上で現在困っていること・在宅介護をする上での将来の不安</t>
    <phoneticPr fontId="1"/>
  </si>
  <si>
    <t>介護者に生じた変化</t>
    <rPh sb="4" eb="5">
      <t>ショウ</t>
    </rPh>
    <phoneticPr fontId="1"/>
  </si>
  <si>
    <t>知人・友人</t>
  </si>
  <si>
    <t>知人・友人</t>
    <phoneticPr fontId="1"/>
  </si>
  <si>
    <t>-</t>
  </si>
  <si>
    <t>健康づくり・体力づくりを心がけるようになった</t>
    <phoneticPr fontId="1"/>
  </si>
  <si>
    <t>介護についての相談相手</t>
    <phoneticPr fontId="1"/>
  </si>
  <si>
    <t>介護を数日間代わってくれる人</t>
    <rPh sb="3" eb="7">
      <t>スウジツカンカ</t>
    </rPh>
    <phoneticPr fontId="1"/>
  </si>
  <si>
    <t>一時的に通所でのサービス（デイケア・デイサービス）の回数を増やしてもらう</t>
  </si>
  <si>
    <t>一時的に在宅でのサービス（訪問介護・訪問看護など）の回数をふやしてもらう</t>
  </si>
  <si>
    <t>今後の介護の方針</t>
    <rPh sb="6" eb="8">
      <t>ホウシン</t>
    </rPh>
    <phoneticPr fontId="1"/>
  </si>
  <si>
    <t>対象者の現在の要介護度</t>
    <phoneticPr fontId="1"/>
  </si>
  <si>
    <t>ＡＣＰへの認知度</t>
    <phoneticPr fontId="1"/>
  </si>
  <si>
    <t>物忘れの有無</t>
    <phoneticPr fontId="1"/>
  </si>
  <si>
    <t>1-1</t>
  </si>
  <si>
    <t>1-2</t>
  </si>
  <si>
    <t>1-3</t>
  </si>
  <si>
    <t>2-1</t>
  </si>
  <si>
    <t>2-2</t>
  </si>
  <si>
    <t>2-3</t>
  </si>
  <si>
    <t>2-4</t>
  </si>
  <si>
    <t>2-5</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</si>
  <si>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</si>
  <si>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</si>
  <si>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</si>
  <si>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</si>
  <si>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</si>
  <si>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</si>
  <si>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</si>
  <si>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</si>
  <si>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</si>
  <si>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</si>
  <si>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</si>
  <si>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</si>
  <si>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</si>
  <si>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</si>
  <si>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</si>
  <si>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</si>
  <si>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</si>
  <si>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</si>
  <si>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</si>
  <si>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</si>
  <si>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</si>
  <si>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</si>
  <si>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</si>
  <si>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</si>
  <si>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</si>
  <si>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</si>
  <si>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</si>
  <si>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</si>
  <si>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</si>
  <si>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</si>
  <si>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</si>
  <si>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</si>
  <si>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</si>
  <si>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</si>
  <si>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</si>
  <si>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</si>
  <si>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</si>
  <si>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</si>
  <si>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</si>
  <si>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</si>
  <si>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4-1</t>
  </si>
  <si>
    <t>4-2</t>
  </si>
  <si>
    <t>4-3</t>
  </si>
  <si>
    <t>4-4</t>
  </si>
  <si>
    <t>5-1</t>
  </si>
  <si>
    <t>5-2</t>
  </si>
  <si>
    <t>5-3</t>
  </si>
  <si>
    <t>5-4</t>
  </si>
  <si>
    <t>5-5</t>
  </si>
  <si>
    <t>5-6</t>
  </si>
  <si>
    <t>6-1</t>
  </si>
  <si>
    <t>6-2</t>
  </si>
  <si>
    <t>6-3</t>
  </si>
  <si>
    <t>6-4</t>
  </si>
  <si>
    <t>6-5</t>
  </si>
  <si>
    <t>6-6</t>
  </si>
  <si>
    <t>6-7</t>
  </si>
  <si>
    <t>7-1</t>
  </si>
  <si>
    <t>8-1</t>
  </si>
  <si>
    <t>8-2</t>
  </si>
  <si>
    <t>8-3</t>
  </si>
  <si>
    <t>8-4</t>
  </si>
  <si>
    <t>8-5</t>
  </si>
  <si>
    <t>9-1</t>
  </si>
  <si>
    <t>9-2</t>
  </si>
  <si>
    <t>9-3</t>
  </si>
  <si>
    <t>9-4</t>
  </si>
  <si>
    <t>9-5</t>
  </si>
  <si>
    <t>10-1</t>
  </si>
  <si>
    <t>10-2</t>
  </si>
  <si>
    <t>10-3</t>
  </si>
  <si>
    <t>10-4</t>
  </si>
  <si>
    <t>10-5</t>
  </si>
  <si>
    <t>10-6</t>
  </si>
  <si>
    <t>10-7</t>
  </si>
  <si>
    <t>10-8</t>
  </si>
  <si>
    <t>10-9</t>
  </si>
  <si>
    <t>10-10</t>
  </si>
  <si>
    <t>10-11</t>
  </si>
  <si>
    <t>10-12</t>
  </si>
  <si>
    <t>10-13</t>
  </si>
  <si>
    <t>10-14</t>
  </si>
  <si>
    <t>10-15</t>
  </si>
  <si>
    <t>11-1</t>
  </si>
  <si>
    <t>11-2</t>
  </si>
  <si>
    <t>11-3</t>
  </si>
  <si>
    <t>11-4</t>
  </si>
  <si>
    <t>11-5</t>
  </si>
  <si>
    <t>11-6</t>
  </si>
  <si>
    <t>11-7</t>
  </si>
  <si>
    <t>11-8</t>
  </si>
  <si>
    <t>12-1</t>
  </si>
  <si>
    <t>12-2</t>
  </si>
  <si>
    <t>12-3</t>
  </si>
  <si>
    <t>12-4</t>
  </si>
  <si>
    <t>12-5</t>
  </si>
  <si>
    <t>12-6</t>
  </si>
  <si>
    <t>12-7</t>
  </si>
  <si>
    <t>13-1</t>
  </si>
  <si>
    <t>13-2</t>
  </si>
  <si>
    <t>13-3</t>
  </si>
  <si>
    <t>13-4</t>
  </si>
  <si>
    <t>13-5</t>
  </si>
  <si>
    <t>13-6</t>
  </si>
  <si>
    <t>13-7</t>
  </si>
  <si>
    <t>13-8</t>
  </si>
  <si>
    <t>13-9</t>
  </si>
  <si>
    <t>13-10</t>
  </si>
  <si>
    <t>13-11</t>
  </si>
  <si>
    <t>13-12</t>
  </si>
  <si>
    <t>13-13</t>
  </si>
  <si>
    <t>13-14</t>
  </si>
  <si>
    <t>14-1</t>
  </si>
  <si>
    <t>14-2</t>
  </si>
  <si>
    <t>15-1</t>
  </si>
  <si>
    <t>16-1</t>
  </si>
  <si>
    <t>16-2</t>
  </si>
  <si>
    <t>16-3</t>
  </si>
  <si>
    <t>16-4</t>
  </si>
  <si>
    <t>16-5</t>
  </si>
  <si>
    <t>16-6</t>
  </si>
  <si>
    <t>17-1</t>
  </si>
  <si>
    <t>17-2</t>
  </si>
  <si>
    <t>17-3</t>
  </si>
  <si>
    <t>17-4</t>
  </si>
  <si>
    <t>17-5</t>
  </si>
  <si>
    <t>18-1</t>
  </si>
  <si>
    <t>18-2</t>
  </si>
  <si>
    <t>18-3</t>
  </si>
  <si>
    <t>18-4</t>
  </si>
  <si>
    <t>18-5</t>
  </si>
  <si>
    <t>19-1</t>
  </si>
  <si>
    <t>19-2</t>
  </si>
  <si>
    <t>20-1</t>
  </si>
  <si>
    <t>21-1</t>
  </si>
  <si>
    <t>21-2</t>
  </si>
  <si>
    <t>21-3</t>
  </si>
  <si>
    <t>21-4</t>
  </si>
  <si>
    <t>21-5</t>
  </si>
  <si>
    <t>21-6</t>
  </si>
  <si>
    <t>21-7</t>
  </si>
  <si>
    <t>22-1</t>
  </si>
  <si>
    <t>22-2</t>
  </si>
  <si>
    <t>インデックスシート</t>
    <phoneticPr fontId="1"/>
  </si>
  <si>
    <t>12．住み慣れた地域で暮らし続けるのに必要なこと</t>
    <phoneticPr fontId="1"/>
  </si>
  <si>
    <t>問３３在宅介護をする上での将来の不安 × 問１５介護保険サービスを利用しない理由</t>
    <phoneticPr fontId="1"/>
  </si>
  <si>
    <t>問３３在宅介護をする上での将来の不安</t>
    <phoneticPr fontId="1"/>
  </si>
  <si>
    <t>申し込んでいない</t>
    <rPh sb="0" eb="1">
      <t>モウ</t>
    </rPh>
    <rPh sb="2" eb="3">
      <t>コ</t>
    </rPh>
    <phoneticPr fontId="1"/>
  </si>
  <si>
    <t>16．在宅介護者の介護サービスに対する不満</t>
    <phoneticPr fontId="1"/>
  </si>
  <si>
    <t>申し込んでいない</t>
    <rPh sb="0" eb="1">
      <t>モウ</t>
    </rPh>
    <rPh sb="2" eb="3">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</si>
</sst>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 ###0.0_ ;_ * \-###0.0_ ;_ * &quot;-&quot;"/>
    <numFmt numFmtId="177" formatCode="_ * ###0_ ;_ * \-###0_ ;_ * &quot;-&quot;"/>
  </numFmts>
  <fonts count="10" x14ac:knownFonts="1">
    <font>
      <sz val="9"/>
      <color theme="1"/>
      <name val="游ゴシック"/>
      <family val="2"/>
      <charset val="128"/>
      <scheme val="minor"/>
    </font>
    <font>
      <sz val="6"/>
      <name val="游ゴシック"/>
      <family val="2"/>
      <charset val="128"/>
      <scheme val="minor"/>
    </font>
    <font>
      <u/>
      <sz val="9"/>
      <color theme="10"/>
      <name val="游ゴシック"/>
      <family val="2"/>
      <charset val="128"/>
      <scheme val="minor"/>
    </font>
    <font>
      <sz val="10"/>
      <color theme="1"/>
      <name val="HGPｺﾞｼｯｸM"/>
      <family val="3"/>
      <charset val="128"/>
    </font>
    <font>
      <sz val="9"/>
      <color theme="1"/>
      <name val="HGPｺﾞｼｯｸM"/>
      <family val="3"/>
      <charset val="128"/>
    </font>
    <font>
      <sz val="9"/>
      <color rgb="FFFFFFFF"/>
      <name val="HGPｺﾞｼｯｸM"/>
      <family val="3"/>
      <charset val="128"/>
    </font>
    <font>
      <u/>
      <sz val="9"/>
      <color theme="10"/>
      <name val="HGPｺﾞｼｯｸM"/>
      <family val="3"/>
      <charset val="128"/>
    </font>
    <font>
      <sz val="9"/>
      <color theme="1"/>
      <name val="@HGPｺﾞｼｯｸM"/>
      <family val="3"/>
      <charset val="128"/>
    </font>
    <font>
      <sz val="9"/>
      <name val="HGPｺﾞｼｯｸM"/>
      <family val="3"/>
      <charset val="128"/>
    </font>
    <font>
      <sz val="10"/>
      <name val="HGPｺﾞｼｯｸM"/>
      <family val="3"/>
      <charset val="128"/>
    </font>
  </fonts>
  <fills count="3">
    <fill>
      <patternFill patternType="none"/>
    </fill>
    <fill>
      <patternFill patternType="gray125"/>
    </fill>
    <fill>
      <patternFill patternType="solid">
        <fgColor theme="5" tint="0.79998168889431442"/>
        <bgColor indexed="64"/>
      </patternFill>
    </fill>
  </fills>
  <borders count="24">
    <border>
      <left/>
      <right/>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3">
    <xf numFmtId="0" fontId="0" fillId="0" borderId="0" xfId="0">
      <alignment vertical="center"/>
    </xf>
    <xf numFmtId="0" fontId="3" fillId="2" borderId="0" xfId="0" applyFont="1" applyFill="1" applyAlignment="1">
      <alignment horizontal="center" vertical="center"/>
    </xf>
    <xf numFmtId="0" fontId="3" fillId="2" borderId="0" xfId="0" quotePrefix="1" applyFont="1" applyFill="1" applyAlignment="1">
      <alignment horizontal="center"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5" fillId="0" borderId="0" xfId="0" applyFont="1" applyAlignment="1">
      <alignment horizontal="right" vertical="center"/>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vertical="center" wrapText="1"/>
    </xf>
    <xf numFmtId="177" fontId="4" fillId="0" borderId="15" xfId="0" applyNumberFormat="1" applyFont="1" applyBorder="1" applyAlignment="1">
      <alignment horizontal="right" vertical="center"/>
    </xf>
    <xf numFmtId="177" fontId="4" fillId="0" borderId="17" xfId="0" applyNumberFormat="1" applyFont="1" applyBorder="1" applyAlignment="1">
      <alignment horizontal="right" vertical="center"/>
    </xf>
    <xf numFmtId="176" fontId="4" fillId="0" borderId="12" xfId="0" applyNumberFormat="1" applyFont="1" applyBorder="1" applyAlignment="1">
      <alignment horizontal="right" vertical="center"/>
    </xf>
    <xf numFmtId="176" fontId="4" fillId="0" borderId="16" xfId="0" applyNumberFormat="1" applyFont="1" applyBorder="1" applyAlignment="1">
      <alignment horizontal="right" vertical="center"/>
    </xf>
    <xf numFmtId="176" fontId="4" fillId="0" borderId="8" xfId="0" applyNumberFormat="1" applyFont="1" applyBorder="1" applyAlignment="1">
      <alignment horizontal="right" vertical="center"/>
    </xf>
    <xf numFmtId="176" fontId="4" fillId="0" borderId="9" xfId="0" applyNumberFormat="1" applyFont="1" applyBorder="1" applyAlignment="1">
      <alignment horizontal="right" vertical="center"/>
    </xf>
    <xf numFmtId="177" fontId="4" fillId="0" borderId="5" xfId="0" applyNumberFormat="1" applyFont="1" applyBorder="1" applyAlignment="1">
      <alignment horizontal="right" vertical="center"/>
    </xf>
    <xf numFmtId="177" fontId="4" fillId="0" borderId="6" xfId="0" applyNumberFormat="1" applyFont="1" applyBorder="1" applyAlignment="1">
      <alignment horizontal="right" vertical="center"/>
    </xf>
    <xf numFmtId="0" fontId="4" fillId="0" borderId="13" xfId="0" applyFont="1" applyBorder="1" applyAlignment="1">
      <alignment vertical="top" wrapText="1"/>
    </xf>
    <xf numFmtId="0" fontId="7" fillId="0" borderId="10" xfId="0" applyFont="1" applyBorder="1" applyAlignment="1">
      <alignment horizontal="center" vertical="top" textRotation="180" wrapText="1"/>
    </xf>
    <xf numFmtId="0" fontId="7" fillId="0" borderId="11" xfId="0" applyFont="1" applyBorder="1" applyAlignment="1">
      <alignment horizontal="center" vertical="top" textRotation="180" wrapText="1"/>
    </xf>
    <xf numFmtId="0" fontId="7" fillId="0" borderId="0" xfId="0" applyFont="1" applyAlignment="1">
      <alignment horizontal="center" vertical="top" textRotation="180"/>
    </xf>
    <xf numFmtId="0" fontId="7" fillId="0" borderId="21" xfId="0" applyFont="1" applyBorder="1" applyAlignment="1">
      <alignment horizontal="center" vertical="top" textRotation="180" wrapText="1"/>
    </xf>
    <xf numFmtId="0" fontId="8" fillId="0" borderId="0" xfId="0" applyFont="1">
      <alignment vertical="center"/>
    </xf>
    <xf numFmtId="0" fontId="9" fillId="0" borderId="0" xfId="0" applyFont="1" applyAlignment="1">
      <alignment horizontal="center" vertical="center"/>
    </xf>
    <xf numFmtId="0" fontId="9" fillId="0" borderId="0" xfId="0" applyFont="1">
      <alignment vertical="center"/>
    </xf>
    <xf numFmtId="0" fontId="6" fillId="0" borderId="0" xfId="1" quotePrefix="1" applyFont="1" applyAlignment="1">
      <alignment horizontal="center" vertical="center"/>
    </xf>
    <xf numFmtId="0" fontId="7" fillId="0" borderId="21" xfId="0" applyFont="1" applyBorder="1" applyAlignment="1">
      <alignment horizontal="center" vertical="top" textRotation="180" wrapText="1"/>
    </xf>
    <xf numFmtId="0" fontId="4" fillId="0" borderId="15" xfId="0" applyFont="1" applyBorder="1" applyAlignment="1">
      <alignment vertical="center" wrapText="1"/>
    </xf>
    <xf numFmtId="0" fontId="4" fillId="0" borderId="8" xfId="0" applyFont="1" applyBorder="1" applyAlignment="1">
      <alignment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7" fillId="0" borderId="14" xfId="0" applyFont="1" applyBorder="1" applyAlignment="1">
      <alignment horizontal="center" vertical="top" textRotation="180" wrapText="1"/>
    </xf>
    <xf numFmtId="0" fontId="7" fillId="0" borderId="4" xfId="0" applyFont="1" applyBorder="1" applyAlignment="1">
      <alignment horizontal="center" vertical="top" textRotation="180" wrapText="1"/>
    </xf>
    <xf numFmtId="0" fontId="7" fillId="0" borderId="7" xfId="0" applyFont="1" applyBorder="1" applyAlignment="1">
      <alignment horizontal="center" vertical="top" textRotation="180" wrapText="1"/>
    </xf>
    <xf numFmtId="177" fontId="4" fillId="0" borderId="18" xfId="0" applyNumberFormat="1" applyFont="1" applyBorder="1" applyAlignment="1">
      <alignmen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12" xfId="0" applyFont="1" applyBorder="1" applyAlignment="1">
      <alignment vertical="center" wrapText="1"/>
    </xf>
    <xf numFmtId="0" fontId="4" fillId="0" borderId="5" xfId="0" applyFont="1" applyBorder="1" applyAlignment="1">
      <alignment vertical="center" wrapText="1"/>
    </xf>
  </cellXfs>
  <cellStyles count="2">
    <cellStyle name="ハイパーリンク" xfId="1" builtinId="8"/>
    <cellStyle name="標準" xfId="0" builtinId="0"/>
  </cellStyles>
  <dxfs count="153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54" Type="http://schemas.openxmlformats.org/officeDocument/2006/relationships/worksheet" Target="worksheets/sheet154.xml"/><Relationship Id="rId159" Type="http://schemas.openxmlformats.org/officeDocument/2006/relationships/styles" Target="style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worksheet" Target="worksheets/sheet14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60"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worksheet" Target="worksheets/sheet15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worksheet" Target="worksheets/sheet132.xml"/><Relationship Id="rId140" Type="http://schemas.openxmlformats.org/officeDocument/2006/relationships/worksheet" Target="worksheets/sheet140.xml"/><Relationship Id="rId145" Type="http://schemas.openxmlformats.org/officeDocument/2006/relationships/worksheet" Target="worksheets/sheet145.xml"/><Relationship Id="rId153" Type="http://schemas.openxmlformats.org/officeDocument/2006/relationships/worksheet" Target="worksheets/sheet153.xml"/><Relationship Id="rId16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worksheet" Target="worksheets/sheet143.xml"/><Relationship Id="rId148" Type="http://schemas.openxmlformats.org/officeDocument/2006/relationships/worksheet" Target="worksheets/sheet148.xml"/><Relationship Id="rId151" Type="http://schemas.openxmlformats.org/officeDocument/2006/relationships/worksheet" Target="worksheets/sheet151.xml"/><Relationship Id="rId156" Type="http://schemas.openxmlformats.org/officeDocument/2006/relationships/worksheet" Target="worksheets/sheet15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J157"/>
  <sheetViews>
    <sheetView tabSelected="1" topLeftCell="B1" zoomScale="85" zoomScaleNormal="85" workbookViewId="0">
      <pane ySplit="1" topLeftCell="A2" activePane="bottomLeft" state="frozen"/>
      <selection pane="bottomLeft"/>
    </sheetView>
  </sheetViews>
  <sheetFormatPr defaultColWidth="9" defaultRowHeight="12" x14ac:dyDescent="0.45"/>
  <cols>
    <col min="1" max="1" width="0" style="4" hidden="1" customWidth="1"/>
    <col min="2" max="2" width="4" style="4" customWidth="1"/>
    <col min="3" max="3" width="5.3984375" style="5" customWidth="1"/>
    <col min="4" max="4" width="10.8984375" style="5" customWidth="1"/>
    <col min="5" max="5" width="80" style="6" bestFit="1" customWidth="1"/>
    <col min="6" max="6" width="7.296875" style="6" bestFit="1" customWidth="1"/>
    <col min="7" max="7" width="65.3984375" style="6" bestFit="1" customWidth="1"/>
    <col min="8" max="8" width="24.59765625" style="5" bestFit="1" customWidth="1"/>
    <col min="9" max="9" width="20.296875" style="5" bestFit="1" customWidth="1"/>
    <col min="10" max="10" width="17" style="5" bestFit="1" customWidth="1"/>
    <col min="11" max="16384" width="9" style="4"/>
  </cols>
  <sheetData>
    <row r="1" spans="1:10" x14ac:dyDescent="0.45">
      <c r="A1" s="4" t="s">
        <v>858</v>
      </c>
      <c r="C1" s="1" t="s">
        <v>444</v>
      </c>
      <c r="D1" s="2" t="s">
        <v>445</v>
      </c>
      <c r="E1" s="3" t="s">
        <v>446</v>
      </c>
      <c r="F1" s="3" t="s">
        <v>447</v>
      </c>
      <c r="G1" s="1" t="s">
        <v>448</v>
      </c>
      <c r="H1" s="1" t="s">
        <v>451</v>
      </c>
      <c r="I1" s="1" t="s">
        <v>449</v>
      </c>
      <c r="J1" s="1" t="s">
        <v>450</v>
      </c>
    </row>
    <row r="2" spans="1:10" x14ac:dyDescent="0.45">
      <c r="A2" s="4" t="s">
        <v>707</v>
      </c>
      <c r="C2" s="5">
        <v>1</v>
      </c>
      <c r="D2" s="27" t="str">
        <f>HYPERLINK("#'"&amp;A2&amp;"'!A1",A2)</f>
        <v>1-1</v>
      </c>
      <c r="E2" s="6" t="s">
        <v>452</v>
      </c>
      <c r="F2" s="5" t="s">
        <v>453</v>
      </c>
      <c r="G2" s="6" t="s">
        <v>454</v>
      </c>
      <c r="H2" s="5" t="s">
        <v>456</v>
      </c>
      <c r="I2" s="5" t="s">
        <v>455</v>
      </c>
      <c r="J2" s="5" t="s">
        <v>453</v>
      </c>
    </row>
    <row r="3" spans="1:10" x14ac:dyDescent="0.45">
      <c r="A3" s="4" t="s">
        <v>708</v>
      </c>
      <c r="C3" s="5">
        <v>2</v>
      </c>
      <c r="D3" s="27" t="str">
        <f t="shared" ref="D3:D66" si="0">HYPERLINK("#'"&amp;A3&amp;"'!A1",A3)</f>
        <v>1-2</v>
      </c>
      <c r="E3" s="6" t="s">
        <v>452</v>
      </c>
      <c r="F3" s="5" t="s">
        <v>453</v>
      </c>
      <c r="G3" s="6" t="s">
        <v>457</v>
      </c>
      <c r="H3" s="5" t="s">
        <v>458</v>
      </c>
      <c r="I3" s="5" t="s">
        <v>455</v>
      </c>
      <c r="J3" s="5" t="s">
        <v>453</v>
      </c>
    </row>
    <row r="4" spans="1:10" x14ac:dyDescent="0.45">
      <c r="A4" s="4" t="s">
        <v>709</v>
      </c>
      <c r="C4" s="5">
        <v>3</v>
      </c>
      <c r="D4" s="27" t="str">
        <f t="shared" si="0"/>
        <v>1-3</v>
      </c>
      <c r="E4" s="6" t="s">
        <v>452</v>
      </c>
      <c r="F4" s="5" t="s">
        <v>453</v>
      </c>
      <c r="G4" s="6" t="s">
        <v>459</v>
      </c>
      <c r="H4" s="5" t="s">
        <v>460</v>
      </c>
      <c r="I4" s="5" t="s">
        <v>455</v>
      </c>
      <c r="J4" s="5" t="s">
        <v>453</v>
      </c>
    </row>
    <row r="5" spans="1:10" x14ac:dyDescent="0.45">
      <c r="A5" s="4" t="s">
        <v>710</v>
      </c>
      <c r="C5" s="5">
        <v>4</v>
      </c>
      <c r="D5" s="27" t="str">
        <f t="shared" si="0"/>
        <v>2-1</v>
      </c>
      <c r="E5" s="6" t="s">
        <v>461</v>
      </c>
      <c r="F5" s="5" t="s">
        <v>453</v>
      </c>
      <c r="G5" s="6" t="s">
        <v>462</v>
      </c>
      <c r="H5" s="5" t="s">
        <v>464</v>
      </c>
      <c r="I5" s="5" t="s">
        <v>463</v>
      </c>
      <c r="J5" s="5" t="s">
        <v>453</v>
      </c>
    </row>
    <row r="6" spans="1:10" x14ac:dyDescent="0.45">
      <c r="A6" s="4" t="s">
        <v>711</v>
      </c>
      <c r="C6" s="5">
        <v>5</v>
      </c>
      <c r="D6" s="27" t="str">
        <f t="shared" si="0"/>
        <v>2-2</v>
      </c>
      <c r="E6" s="6" t="s">
        <v>461</v>
      </c>
      <c r="F6" s="5" t="s">
        <v>453</v>
      </c>
      <c r="G6" s="6" t="s">
        <v>457</v>
      </c>
      <c r="H6" s="5" t="s">
        <v>458</v>
      </c>
      <c r="I6" s="5" t="s">
        <v>463</v>
      </c>
      <c r="J6" s="5" t="s">
        <v>453</v>
      </c>
    </row>
    <row r="7" spans="1:10" x14ac:dyDescent="0.45">
      <c r="A7" s="4" t="s">
        <v>712</v>
      </c>
      <c r="C7" s="5">
        <v>6</v>
      </c>
      <c r="D7" s="27" t="str">
        <f t="shared" si="0"/>
        <v>2-3</v>
      </c>
      <c r="E7" s="6" t="s">
        <v>461</v>
      </c>
      <c r="F7" s="5" t="s">
        <v>453</v>
      </c>
      <c r="G7" s="6" t="s">
        <v>459</v>
      </c>
      <c r="H7" s="5" t="s">
        <v>460</v>
      </c>
      <c r="I7" s="5" t="s">
        <v>463</v>
      </c>
      <c r="J7" s="5" t="s">
        <v>453</v>
      </c>
    </row>
    <row r="8" spans="1:10" x14ac:dyDescent="0.45">
      <c r="A8" s="4" t="s">
        <v>713</v>
      </c>
      <c r="C8" s="5">
        <v>7</v>
      </c>
      <c r="D8" s="27" t="str">
        <f t="shared" si="0"/>
        <v>2-4</v>
      </c>
      <c r="E8" s="6" t="s">
        <v>461</v>
      </c>
      <c r="F8" s="5" t="s">
        <v>453</v>
      </c>
      <c r="G8" s="6" t="s">
        <v>465</v>
      </c>
      <c r="H8" s="5" t="s">
        <v>466</v>
      </c>
      <c r="I8" s="5" t="s">
        <v>463</v>
      </c>
      <c r="J8" s="5" t="s">
        <v>453</v>
      </c>
    </row>
    <row r="9" spans="1:10" x14ac:dyDescent="0.45">
      <c r="A9" s="4" t="s">
        <v>714</v>
      </c>
      <c r="C9" s="5">
        <v>8</v>
      </c>
      <c r="D9" s="27" t="str">
        <f t="shared" si="0"/>
        <v>2-5</v>
      </c>
      <c r="E9" s="6" t="s">
        <v>461</v>
      </c>
      <c r="F9" s="5" t="s">
        <v>453</v>
      </c>
      <c r="G9" s="6" t="s">
        <v>467</v>
      </c>
      <c r="H9" s="5" t="s">
        <v>468</v>
      </c>
      <c r="I9" s="5" t="s">
        <v>463</v>
      </c>
      <c r="J9" s="5" t="s">
        <v>453</v>
      </c>
    </row>
    <row r="10" spans="1:10" x14ac:dyDescent="0.45">
      <c r="A10" s="4" t="s">
        <v>715</v>
      </c>
      <c r="C10" s="5">
        <v>9</v>
      </c>
      <c r="D10" s="27" t="str">
        <f t="shared" si="0"/>
        <v>3-1</v>
      </c>
      <c r="E10" s="6" t="s">
        <v>469</v>
      </c>
      <c r="F10" s="5" t="s">
        <v>453</v>
      </c>
      <c r="G10" s="6" t="s">
        <v>470</v>
      </c>
      <c r="H10" s="5" t="s">
        <v>602</v>
      </c>
      <c r="I10" s="5" t="s">
        <v>471</v>
      </c>
      <c r="J10" s="5" t="s">
        <v>453</v>
      </c>
    </row>
    <row r="11" spans="1:10" x14ac:dyDescent="0.45">
      <c r="A11" s="4" t="s">
        <v>716</v>
      </c>
      <c r="C11" s="5">
        <v>10</v>
      </c>
      <c r="D11" s="27" t="str">
        <f t="shared" si="0"/>
        <v>3-2</v>
      </c>
      <c r="E11" s="6" t="s">
        <v>469</v>
      </c>
      <c r="F11" s="5" t="s">
        <v>453</v>
      </c>
      <c r="G11" s="6" t="s">
        <v>472</v>
      </c>
      <c r="H11" s="5" t="s">
        <v>602</v>
      </c>
      <c r="I11" s="5" t="s">
        <v>473</v>
      </c>
      <c r="J11" s="5" t="s">
        <v>453</v>
      </c>
    </row>
    <row r="12" spans="1:10" x14ac:dyDescent="0.45">
      <c r="A12" s="4" t="s">
        <v>717</v>
      </c>
      <c r="C12" s="5">
        <v>11</v>
      </c>
      <c r="D12" s="27" t="str">
        <f t="shared" si="0"/>
        <v>3-3</v>
      </c>
      <c r="E12" s="6" t="s">
        <v>469</v>
      </c>
      <c r="F12" s="5" t="s">
        <v>453</v>
      </c>
      <c r="G12" s="6" t="s">
        <v>474</v>
      </c>
      <c r="H12" s="5" t="s">
        <v>602</v>
      </c>
      <c r="I12" s="5" t="s">
        <v>475</v>
      </c>
      <c r="J12" s="5" t="s">
        <v>453</v>
      </c>
    </row>
    <row r="13" spans="1:10" x14ac:dyDescent="0.45">
      <c r="A13" s="4" t="s">
        <v>718</v>
      </c>
      <c r="C13" s="5">
        <v>12</v>
      </c>
      <c r="D13" s="27" t="str">
        <f t="shared" si="0"/>
        <v>3-4</v>
      </c>
      <c r="E13" s="6" t="s">
        <v>469</v>
      </c>
      <c r="F13" s="5" t="s">
        <v>453</v>
      </c>
      <c r="G13" s="6" t="s">
        <v>476</v>
      </c>
      <c r="H13" s="5" t="s">
        <v>602</v>
      </c>
      <c r="I13" s="5" t="s">
        <v>477</v>
      </c>
      <c r="J13" s="5" t="s">
        <v>453</v>
      </c>
    </row>
    <row r="14" spans="1:10" x14ac:dyDescent="0.45">
      <c r="A14" s="4" t="s">
        <v>719</v>
      </c>
      <c r="C14" s="5">
        <v>13</v>
      </c>
      <c r="D14" s="27" t="str">
        <f t="shared" si="0"/>
        <v>3-5</v>
      </c>
      <c r="E14" s="6" t="s">
        <v>469</v>
      </c>
      <c r="F14" s="5" t="s">
        <v>453</v>
      </c>
      <c r="G14" s="6" t="s">
        <v>478</v>
      </c>
      <c r="H14" s="5" t="s">
        <v>602</v>
      </c>
      <c r="I14" s="5" t="s">
        <v>479</v>
      </c>
      <c r="J14" s="5" t="s">
        <v>453</v>
      </c>
    </row>
    <row r="15" spans="1:10" x14ac:dyDescent="0.45">
      <c r="A15" s="4" t="s">
        <v>720</v>
      </c>
      <c r="C15" s="5">
        <v>14</v>
      </c>
      <c r="D15" s="27" t="str">
        <f t="shared" si="0"/>
        <v>3-6</v>
      </c>
      <c r="E15" s="6" t="s">
        <v>469</v>
      </c>
      <c r="F15" s="5" t="s">
        <v>453</v>
      </c>
      <c r="G15" s="6" t="s">
        <v>480</v>
      </c>
      <c r="H15" s="5" t="s">
        <v>602</v>
      </c>
      <c r="I15" s="5" t="s">
        <v>481</v>
      </c>
      <c r="J15" s="5" t="s">
        <v>453</v>
      </c>
    </row>
    <row r="16" spans="1:10" x14ac:dyDescent="0.45">
      <c r="A16" s="4" t="s">
        <v>721</v>
      </c>
      <c r="C16" s="5">
        <v>15</v>
      </c>
      <c r="D16" s="27" t="str">
        <f t="shared" si="0"/>
        <v>3-7</v>
      </c>
      <c r="E16" s="6" t="s">
        <v>469</v>
      </c>
      <c r="F16" s="5" t="s">
        <v>453</v>
      </c>
      <c r="G16" s="6" t="s">
        <v>482</v>
      </c>
      <c r="H16" s="5" t="s">
        <v>602</v>
      </c>
      <c r="I16" s="5" t="s">
        <v>483</v>
      </c>
      <c r="J16" s="5" t="s">
        <v>453</v>
      </c>
    </row>
    <row r="17" spans="1:10" x14ac:dyDescent="0.45">
      <c r="A17" s="4" t="s">
        <v>722</v>
      </c>
      <c r="C17" s="5">
        <v>16</v>
      </c>
      <c r="D17" s="27" t="str">
        <f t="shared" si="0"/>
        <v>3-8</v>
      </c>
      <c r="E17" s="6" t="s">
        <v>469</v>
      </c>
      <c r="F17" s="5" t="s">
        <v>453</v>
      </c>
      <c r="G17" s="6" t="s">
        <v>484</v>
      </c>
      <c r="H17" s="5" t="s">
        <v>602</v>
      </c>
      <c r="I17" s="5" t="s">
        <v>485</v>
      </c>
    </row>
    <row r="18" spans="1:10" x14ac:dyDescent="0.45">
      <c r="A18" s="4" t="s">
        <v>723</v>
      </c>
      <c r="C18" s="5">
        <v>17</v>
      </c>
      <c r="D18" s="27" t="str">
        <f t="shared" si="0"/>
        <v>3-9</v>
      </c>
      <c r="E18" s="6" t="s">
        <v>469</v>
      </c>
      <c r="F18" s="5" t="s">
        <v>453</v>
      </c>
      <c r="G18" s="6" t="s">
        <v>486</v>
      </c>
      <c r="H18" s="5" t="s">
        <v>487</v>
      </c>
      <c r="I18" s="5" t="s">
        <v>471</v>
      </c>
      <c r="J18" s="5" t="s">
        <v>453</v>
      </c>
    </row>
    <row r="19" spans="1:10" x14ac:dyDescent="0.45">
      <c r="A19" s="4" t="s">
        <v>724</v>
      </c>
      <c r="C19" s="5">
        <v>18</v>
      </c>
      <c r="D19" s="27" t="str">
        <f t="shared" si="0"/>
        <v>3-10</v>
      </c>
      <c r="E19" s="6" t="s">
        <v>469</v>
      </c>
      <c r="F19" s="5" t="s">
        <v>453</v>
      </c>
      <c r="G19" s="6" t="s">
        <v>603</v>
      </c>
      <c r="H19" s="5" t="s">
        <v>487</v>
      </c>
      <c r="I19" s="5" t="s">
        <v>473</v>
      </c>
      <c r="J19" s="5" t="s">
        <v>453</v>
      </c>
    </row>
    <row r="20" spans="1:10" x14ac:dyDescent="0.45">
      <c r="A20" s="4" t="s">
        <v>725</v>
      </c>
      <c r="C20" s="5">
        <v>19</v>
      </c>
      <c r="D20" s="27" t="str">
        <f t="shared" si="0"/>
        <v>3-11</v>
      </c>
      <c r="E20" s="6" t="s">
        <v>469</v>
      </c>
      <c r="F20" s="5" t="s">
        <v>453</v>
      </c>
      <c r="G20" s="6" t="s">
        <v>604</v>
      </c>
      <c r="H20" s="5" t="s">
        <v>487</v>
      </c>
      <c r="I20" s="5" t="s">
        <v>475</v>
      </c>
      <c r="J20" s="5" t="s">
        <v>453</v>
      </c>
    </row>
    <row r="21" spans="1:10" x14ac:dyDescent="0.45">
      <c r="A21" s="4" t="s">
        <v>726</v>
      </c>
      <c r="C21" s="5">
        <v>20</v>
      </c>
      <c r="D21" s="27" t="str">
        <f t="shared" si="0"/>
        <v>3-12</v>
      </c>
      <c r="E21" s="6" t="s">
        <v>469</v>
      </c>
      <c r="F21" s="5" t="s">
        <v>453</v>
      </c>
      <c r="G21" s="6" t="s">
        <v>605</v>
      </c>
      <c r="H21" s="5" t="s">
        <v>487</v>
      </c>
      <c r="I21" s="5" t="s">
        <v>477</v>
      </c>
      <c r="J21" s="5" t="s">
        <v>453</v>
      </c>
    </row>
    <row r="22" spans="1:10" x14ac:dyDescent="0.45">
      <c r="A22" s="4" t="s">
        <v>727</v>
      </c>
      <c r="C22" s="5">
        <v>21</v>
      </c>
      <c r="D22" s="27" t="str">
        <f t="shared" si="0"/>
        <v>3-13</v>
      </c>
      <c r="E22" s="6" t="s">
        <v>469</v>
      </c>
      <c r="F22" s="5" t="s">
        <v>453</v>
      </c>
      <c r="G22" s="6" t="s">
        <v>606</v>
      </c>
      <c r="H22" s="5" t="s">
        <v>487</v>
      </c>
      <c r="I22" s="5" t="s">
        <v>479</v>
      </c>
      <c r="J22" s="5" t="s">
        <v>453</v>
      </c>
    </row>
    <row r="23" spans="1:10" x14ac:dyDescent="0.45">
      <c r="A23" s="4" t="s">
        <v>728</v>
      </c>
      <c r="C23" s="5">
        <v>22</v>
      </c>
      <c r="D23" s="27" t="str">
        <f t="shared" si="0"/>
        <v>3-14</v>
      </c>
      <c r="E23" s="6" t="s">
        <v>469</v>
      </c>
      <c r="F23" s="5" t="s">
        <v>453</v>
      </c>
      <c r="G23" s="6" t="s">
        <v>607</v>
      </c>
      <c r="H23" s="5" t="s">
        <v>487</v>
      </c>
      <c r="I23" s="5" t="s">
        <v>481</v>
      </c>
      <c r="J23" s="5" t="s">
        <v>453</v>
      </c>
    </row>
    <row r="24" spans="1:10" x14ac:dyDescent="0.45">
      <c r="A24" s="4" t="s">
        <v>729</v>
      </c>
      <c r="C24" s="5">
        <v>23</v>
      </c>
      <c r="D24" s="27" t="str">
        <f t="shared" si="0"/>
        <v>3-15</v>
      </c>
      <c r="E24" s="6" t="s">
        <v>469</v>
      </c>
      <c r="F24" s="5" t="s">
        <v>453</v>
      </c>
      <c r="G24" s="6" t="s">
        <v>608</v>
      </c>
      <c r="H24" s="5" t="s">
        <v>487</v>
      </c>
      <c r="I24" s="5" t="s">
        <v>483</v>
      </c>
      <c r="J24" s="5" t="s">
        <v>453</v>
      </c>
    </row>
    <row r="25" spans="1:10" x14ac:dyDescent="0.45">
      <c r="A25" s="4" t="s">
        <v>730</v>
      </c>
      <c r="C25" s="5">
        <v>24</v>
      </c>
      <c r="D25" s="27" t="str">
        <f t="shared" si="0"/>
        <v>3-16</v>
      </c>
      <c r="E25" s="6" t="s">
        <v>469</v>
      </c>
      <c r="F25" s="5" t="s">
        <v>453</v>
      </c>
      <c r="G25" s="6" t="s">
        <v>609</v>
      </c>
      <c r="H25" s="5" t="s">
        <v>487</v>
      </c>
      <c r="I25" s="5" t="s">
        <v>485</v>
      </c>
    </row>
    <row r="26" spans="1:10" x14ac:dyDescent="0.45">
      <c r="A26" s="4" t="s">
        <v>731</v>
      </c>
      <c r="C26" s="5">
        <v>25</v>
      </c>
      <c r="D26" s="27" t="str">
        <f t="shared" si="0"/>
        <v>3-17</v>
      </c>
      <c r="E26" s="6" t="s">
        <v>469</v>
      </c>
      <c r="F26" s="5" t="s">
        <v>453</v>
      </c>
      <c r="G26" s="6" t="s">
        <v>610</v>
      </c>
      <c r="H26" s="5" t="s">
        <v>458</v>
      </c>
      <c r="I26" s="5" t="s">
        <v>471</v>
      </c>
      <c r="J26" s="5" t="s">
        <v>453</v>
      </c>
    </row>
    <row r="27" spans="1:10" x14ac:dyDescent="0.45">
      <c r="A27" s="4" t="s">
        <v>732</v>
      </c>
      <c r="C27" s="5">
        <v>26</v>
      </c>
      <c r="D27" s="27" t="str">
        <f t="shared" si="0"/>
        <v>3-18</v>
      </c>
      <c r="E27" s="6" t="s">
        <v>469</v>
      </c>
      <c r="F27" s="5" t="s">
        <v>453</v>
      </c>
      <c r="G27" s="6" t="s">
        <v>611</v>
      </c>
      <c r="H27" s="5" t="s">
        <v>458</v>
      </c>
      <c r="I27" s="5" t="s">
        <v>473</v>
      </c>
      <c r="J27" s="5" t="s">
        <v>453</v>
      </c>
    </row>
    <row r="28" spans="1:10" x14ac:dyDescent="0.45">
      <c r="A28" s="4" t="s">
        <v>733</v>
      </c>
      <c r="C28" s="5">
        <v>27</v>
      </c>
      <c r="D28" s="27" t="str">
        <f t="shared" si="0"/>
        <v>3-19</v>
      </c>
      <c r="E28" s="6" t="s">
        <v>469</v>
      </c>
      <c r="F28" s="5" t="s">
        <v>453</v>
      </c>
      <c r="G28" s="6" t="s">
        <v>612</v>
      </c>
      <c r="H28" s="5" t="s">
        <v>458</v>
      </c>
      <c r="I28" s="5" t="s">
        <v>475</v>
      </c>
      <c r="J28" s="5" t="s">
        <v>453</v>
      </c>
    </row>
    <row r="29" spans="1:10" x14ac:dyDescent="0.45">
      <c r="A29" s="4" t="s">
        <v>734</v>
      </c>
      <c r="C29" s="5">
        <v>28</v>
      </c>
      <c r="D29" s="27" t="str">
        <f t="shared" si="0"/>
        <v>3-20</v>
      </c>
      <c r="E29" s="6" t="s">
        <v>469</v>
      </c>
      <c r="F29" s="5" t="s">
        <v>453</v>
      </c>
      <c r="G29" s="6" t="s">
        <v>613</v>
      </c>
      <c r="H29" s="5" t="s">
        <v>458</v>
      </c>
      <c r="I29" s="5" t="s">
        <v>477</v>
      </c>
      <c r="J29" s="5" t="s">
        <v>453</v>
      </c>
    </row>
    <row r="30" spans="1:10" x14ac:dyDescent="0.45">
      <c r="A30" s="4" t="s">
        <v>735</v>
      </c>
      <c r="C30" s="5">
        <v>29</v>
      </c>
      <c r="D30" s="27" t="str">
        <f t="shared" si="0"/>
        <v>3-21</v>
      </c>
      <c r="E30" s="6" t="s">
        <v>469</v>
      </c>
      <c r="F30" s="5" t="s">
        <v>453</v>
      </c>
      <c r="G30" s="6" t="s">
        <v>614</v>
      </c>
      <c r="H30" s="5" t="s">
        <v>458</v>
      </c>
      <c r="I30" s="5" t="s">
        <v>479</v>
      </c>
      <c r="J30" s="5" t="s">
        <v>453</v>
      </c>
    </row>
    <row r="31" spans="1:10" x14ac:dyDescent="0.45">
      <c r="A31" s="4" t="s">
        <v>736</v>
      </c>
      <c r="C31" s="5">
        <v>30</v>
      </c>
      <c r="D31" s="27" t="str">
        <f t="shared" si="0"/>
        <v>3-22</v>
      </c>
      <c r="E31" s="6" t="s">
        <v>469</v>
      </c>
      <c r="F31" s="5" t="s">
        <v>453</v>
      </c>
      <c r="G31" s="6" t="s">
        <v>615</v>
      </c>
      <c r="H31" s="5" t="s">
        <v>458</v>
      </c>
      <c r="I31" s="5" t="s">
        <v>481</v>
      </c>
      <c r="J31" s="5" t="s">
        <v>453</v>
      </c>
    </row>
    <row r="32" spans="1:10" x14ac:dyDescent="0.45">
      <c r="A32" s="4" t="s">
        <v>737</v>
      </c>
      <c r="C32" s="5">
        <v>31</v>
      </c>
      <c r="D32" s="27" t="str">
        <f t="shared" si="0"/>
        <v>3-23</v>
      </c>
      <c r="E32" s="6" t="s">
        <v>469</v>
      </c>
      <c r="F32" s="5" t="s">
        <v>453</v>
      </c>
      <c r="G32" s="6" t="s">
        <v>616</v>
      </c>
      <c r="H32" s="5" t="s">
        <v>458</v>
      </c>
      <c r="I32" s="5" t="s">
        <v>483</v>
      </c>
      <c r="J32" s="5" t="s">
        <v>453</v>
      </c>
    </row>
    <row r="33" spans="1:10" x14ac:dyDescent="0.45">
      <c r="A33" s="4" t="s">
        <v>738</v>
      </c>
      <c r="C33" s="5">
        <v>32</v>
      </c>
      <c r="D33" s="27" t="str">
        <f t="shared" si="0"/>
        <v>3-24</v>
      </c>
      <c r="E33" s="6" t="s">
        <v>469</v>
      </c>
      <c r="F33" s="5" t="s">
        <v>453</v>
      </c>
      <c r="G33" s="6" t="s">
        <v>617</v>
      </c>
      <c r="H33" s="5" t="s">
        <v>458</v>
      </c>
      <c r="I33" s="5" t="s">
        <v>485</v>
      </c>
    </row>
    <row r="34" spans="1:10" x14ac:dyDescent="0.45">
      <c r="A34" s="4" t="s">
        <v>739</v>
      </c>
      <c r="C34" s="5">
        <v>33</v>
      </c>
      <c r="D34" s="27" t="str">
        <f t="shared" si="0"/>
        <v>3-25</v>
      </c>
      <c r="E34" s="6" t="s">
        <v>469</v>
      </c>
      <c r="F34" s="5" t="s">
        <v>453</v>
      </c>
      <c r="G34" s="6" t="s">
        <v>618</v>
      </c>
      <c r="H34" s="5" t="s">
        <v>460</v>
      </c>
      <c r="I34" s="5" t="s">
        <v>471</v>
      </c>
      <c r="J34" s="5" t="s">
        <v>453</v>
      </c>
    </row>
    <row r="35" spans="1:10" x14ac:dyDescent="0.45">
      <c r="A35" s="4" t="s">
        <v>740</v>
      </c>
      <c r="C35" s="5">
        <v>34</v>
      </c>
      <c r="D35" s="27" t="str">
        <f t="shared" si="0"/>
        <v>3-26</v>
      </c>
      <c r="E35" s="6" t="s">
        <v>469</v>
      </c>
      <c r="F35" s="5" t="s">
        <v>453</v>
      </c>
      <c r="G35" s="6" t="s">
        <v>619</v>
      </c>
      <c r="H35" s="5" t="s">
        <v>460</v>
      </c>
      <c r="I35" s="5" t="s">
        <v>473</v>
      </c>
      <c r="J35" s="5" t="s">
        <v>453</v>
      </c>
    </row>
    <row r="36" spans="1:10" x14ac:dyDescent="0.45">
      <c r="A36" s="4" t="s">
        <v>741</v>
      </c>
      <c r="C36" s="5">
        <v>35</v>
      </c>
      <c r="D36" s="27" t="str">
        <f t="shared" si="0"/>
        <v>3-27</v>
      </c>
      <c r="E36" s="6" t="s">
        <v>469</v>
      </c>
      <c r="F36" s="5" t="s">
        <v>453</v>
      </c>
      <c r="G36" s="6" t="s">
        <v>620</v>
      </c>
      <c r="H36" s="5" t="s">
        <v>460</v>
      </c>
      <c r="I36" s="5" t="s">
        <v>475</v>
      </c>
      <c r="J36" s="5" t="s">
        <v>453</v>
      </c>
    </row>
    <row r="37" spans="1:10" x14ac:dyDescent="0.45">
      <c r="A37" s="4" t="s">
        <v>742</v>
      </c>
      <c r="C37" s="5">
        <v>36</v>
      </c>
      <c r="D37" s="27" t="str">
        <f t="shared" si="0"/>
        <v>3-28</v>
      </c>
      <c r="E37" s="6" t="s">
        <v>469</v>
      </c>
      <c r="F37" s="5" t="s">
        <v>453</v>
      </c>
      <c r="G37" s="6" t="s">
        <v>621</v>
      </c>
      <c r="H37" s="5" t="s">
        <v>460</v>
      </c>
      <c r="I37" s="5" t="s">
        <v>477</v>
      </c>
      <c r="J37" s="5" t="s">
        <v>453</v>
      </c>
    </row>
    <row r="38" spans="1:10" x14ac:dyDescent="0.45">
      <c r="A38" s="4" t="s">
        <v>743</v>
      </c>
      <c r="C38" s="5">
        <v>37</v>
      </c>
      <c r="D38" s="27" t="str">
        <f t="shared" si="0"/>
        <v>3-29</v>
      </c>
      <c r="E38" s="6" t="s">
        <v>469</v>
      </c>
      <c r="F38" s="5" t="s">
        <v>453</v>
      </c>
      <c r="G38" s="6" t="s">
        <v>622</v>
      </c>
      <c r="H38" s="5" t="s">
        <v>460</v>
      </c>
      <c r="I38" s="5" t="s">
        <v>479</v>
      </c>
      <c r="J38" s="5" t="s">
        <v>453</v>
      </c>
    </row>
    <row r="39" spans="1:10" x14ac:dyDescent="0.45">
      <c r="A39" s="4" t="s">
        <v>744</v>
      </c>
      <c r="C39" s="5">
        <v>38</v>
      </c>
      <c r="D39" s="27" t="str">
        <f t="shared" si="0"/>
        <v>3-30</v>
      </c>
      <c r="E39" s="6" t="s">
        <v>469</v>
      </c>
      <c r="F39" s="5" t="s">
        <v>453</v>
      </c>
      <c r="G39" s="6" t="s">
        <v>623</v>
      </c>
      <c r="H39" s="5" t="s">
        <v>460</v>
      </c>
      <c r="I39" s="5" t="s">
        <v>481</v>
      </c>
      <c r="J39" s="5" t="s">
        <v>453</v>
      </c>
    </row>
    <row r="40" spans="1:10" x14ac:dyDescent="0.45">
      <c r="A40" s="4" t="s">
        <v>745</v>
      </c>
      <c r="C40" s="5">
        <v>39</v>
      </c>
      <c r="D40" s="27" t="str">
        <f t="shared" si="0"/>
        <v>3-31</v>
      </c>
      <c r="E40" s="6" t="s">
        <v>469</v>
      </c>
      <c r="F40" s="5" t="s">
        <v>453</v>
      </c>
      <c r="G40" s="6" t="s">
        <v>624</v>
      </c>
      <c r="H40" s="5" t="s">
        <v>460</v>
      </c>
      <c r="I40" s="5" t="s">
        <v>483</v>
      </c>
      <c r="J40" s="5" t="s">
        <v>453</v>
      </c>
    </row>
    <row r="41" spans="1:10" x14ac:dyDescent="0.45">
      <c r="A41" s="4" t="s">
        <v>746</v>
      </c>
      <c r="C41" s="5">
        <v>40</v>
      </c>
      <c r="D41" s="27" t="str">
        <f t="shared" si="0"/>
        <v>3-32</v>
      </c>
      <c r="E41" s="6" t="s">
        <v>469</v>
      </c>
      <c r="F41" s="5" t="s">
        <v>453</v>
      </c>
      <c r="G41" s="6" t="s">
        <v>625</v>
      </c>
      <c r="H41" s="5" t="s">
        <v>460</v>
      </c>
      <c r="I41" s="5" t="s">
        <v>485</v>
      </c>
      <c r="J41" s="5" t="s">
        <v>453</v>
      </c>
    </row>
    <row r="42" spans="1:10" x14ac:dyDescent="0.45">
      <c r="A42" s="4" t="s">
        <v>747</v>
      </c>
      <c r="C42" s="5">
        <v>41</v>
      </c>
      <c r="D42" s="27" t="str">
        <f t="shared" si="0"/>
        <v>3-33</v>
      </c>
      <c r="E42" s="6" t="s">
        <v>469</v>
      </c>
      <c r="F42" s="5" t="s">
        <v>453</v>
      </c>
      <c r="G42" s="6" t="s">
        <v>488</v>
      </c>
      <c r="H42" s="5" t="s">
        <v>468</v>
      </c>
      <c r="I42" s="5" t="s">
        <v>471</v>
      </c>
      <c r="J42" s="5" t="s">
        <v>453</v>
      </c>
    </row>
    <row r="43" spans="1:10" x14ac:dyDescent="0.45">
      <c r="A43" s="4" t="s">
        <v>748</v>
      </c>
      <c r="C43" s="5">
        <v>42</v>
      </c>
      <c r="D43" s="27" t="str">
        <f t="shared" si="0"/>
        <v>3-34</v>
      </c>
      <c r="E43" s="6" t="s">
        <v>469</v>
      </c>
      <c r="F43" s="5" t="s">
        <v>453</v>
      </c>
      <c r="G43" s="6" t="s">
        <v>489</v>
      </c>
      <c r="H43" s="5" t="s">
        <v>468</v>
      </c>
      <c r="I43" s="5" t="s">
        <v>473</v>
      </c>
      <c r="J43" s="5" t="s">
        <v>453</v>
      </c>
    </row>
    <row r="44" spans="1:10" x14ac:dyDescent="0.45">
      <c r="A44" s="4" t="s">
        <v>749</v>
      </c>
      <c r="C44" s="5">
        <v>43</v>
      </c>
      <c r="D44" s="27" t="str">
        <f t="shared" si="0"/>
        <v>3-35</v>
      </c>
      <c r="E44" s="6" t="s">
        <v>469</v>
      </c>
      <c r="F44" s="5" t="s">
        <v>453</v>
      </c>
      <c r="G44" s="6" t="s">
        <v>490</v>
      </c>
      <c r="H44" s="5" t="s">
        <v>468</v>
      </c>
      <c r="I44" s="5" t="s">
        <v>475</v>
      </c>
      <c r="J44" s="5" t="s">
        <v>453</v>
      </c>
    </row>
    <row r="45" spans="1:10" x14ac:dyDescent="0.45">
      <c r="A45" s="4" t="s">
        <v>750</v>
      </c>
      <c r="C45" s="5">
        <v>44</v>
      </c>
      <c r="D45" s="27" t="str">
        <f t="shared" si="0"/>
        <v>3-36</v>
      </c>
      <c r="E45" s="6" t="s">
        <v>469</v>
      </c>
      <c r="F45" s="5" t="s">
        <v>453</v>
      </c>
      <c r="G45" s="6" t="s">
        <v>491</v>
      </c>
      <c r="H45" s="5" t="s">
        <v>468</v>
      </c>
      <c r="I45" s="5" t="s">
        <v>477</v>
      </c>
      <c r="J45" s="5" t="s">
        <v>453</v>
      </c>
    </row>
    <row r="46" spans="1:10" x14ac:dyDescent="0.45">
      <c r="A46" s="4" t="s">
        <v>751</v>
      </c>
      <c r="C46" s="5">
        <v>45</v>
      </c>
      <c r="D46" s="27" t="str">
        <f t="shared" si="0"/>
        <v>3-37</v>
      </c>
      <c r="E46" s="6" t="s">
        <v>469</v>
      </c>
      <c r="F46" s="5" t="s">
        <v>453</v>
      </c>
      <c r="G46" s="6" t="s">
        <v>492</v>
      </c>
      <c r="H46" s="5" t="s">
        <v>468</v>
      </c>
      <c r="I46" s="5" t="s">
        <v>479</v>
      </c>
      <c r="J46" s="5" t="s">
        <v>453</v>
      </c>
    </row>
    <row r="47" spans="1:10" x14ac:dyDescent="0.45">
      <c r="A47" s="4" t="s">
        <v>752</v>
      </c>
      <c r="C47" s="5">
        <v>46</v>
      </c>
      <c r="D47" s="27" t="str">
        <f t="shared" si="0"/>
        <v>3-38</v>
      </c>
      <c r="E47" s="6" t="s">
        <v>469</v>
      </c>
      <c r="F47" s="5" t="s">
        <v>453</v>
      </c>
      <c r="G47" s="6" t="s">
        <v>493</v>
      </c>
      <c r="H47" s="5" t="s">
        <v>468</v>
      </c>
      <c r="I47" s="5" t="s">
        <v>481</v>
      </c>
      <c r="J47" s="5" t="s">
        <v>453</v>
      </c>
    </row>
    <row r="48" spans="1:10" x14ac:dyDescent="0.45">
      <c r="A48" s="4" t="s">
        <v>753</v>
      </c>
      <c r="C48" s="5">
        <v>47</v>
      </c>
      <c r="D48" s="27" t="str">
        <f t="shared" si="0"/>
        <v>3-39</v>
      </c>
      <c r="E48" s="6" t="s">
        <v>469</v>
      </c>
      <c r="F48" s="5" t="s">
        <v>453</v>
      </c>
      <c r="G48" s="6" t="s">
        <v>494</v>
      </c>
      <c r="H48" s="5" t="s">
        <v>468</v>
      </c>
      <c r="I48" s="5" t="s">
        <v>483</v>
      </c>
      <c r="J48" s="5" t="s">
        <v>453</v>
      </c>
    </row>
    <row r="49" spans="1:10" x14ac:dyDescent="0.45">
      <c r="A49" s="4" t="s">
        <v>754</v>
      </c>
      <c r="C49" s="5">
        <v>48</v>
      </c>
      <c r="D49" s="27" t="str">
        <f t="shared" si="0"/>
        <v>3-40</v>
      </c>
      <c r="E49" s="6" t="s">
        <v>469</v>
      </c>
      <c r="F49" s="5" t="s">
        <v>453</v>
      </c>
      <c r="G49" s="6" t="s">
        <v>495</v>
      </c>
      <c r="H49" s="5" t="s">
        <v>468</v>
      </c>
      <c r="I49" s="5" t="s">
        <v>485</v>
      </c>
      <c r="J49" s="5" t="s">
        <v>453</v>
      </c>
    </row>
    <row r="50" spans="1:10" x14ac:dyDescent="0.45">
      <c r="A50" s="4" t="s">
        <v>755</v>
      </c>
      <c r="C50" s="5">
        <v>49</v>
      </c>
      <c r="D50" s="27" t="str">
        <f t="shared" si="0"/>
        <v>4-1</v>
      </c>
      <c r="E50" s="6" t="s">
        <v>496</v>
      </c>
      <c r="F50" s="5" t="s">
        <v>453</v>
      </c>
      <c r="G50" s="6" t="s">
        <v>497</v>
      </c>
      <c r="H50" s="5" t="s">
        <v>499</v>
      </c>
      <c r="I50" s="5" t="s">
        <v>498</v>
      </c>
      <c r="J50" s="5" t="s">
        <v>453</v>
      </c>
    </row>
    <row r="51" spans="1:10" x14ac:dyDescent="0.45">
      <c r="A51" s="4" t="s">
        <v>756</v>
      </c>
      <c r="C51" s="5">
        <v>50</v>
      </c>
      <c r="D51" s="27" t="str">
        <f t="shared" si="0"/>
        <v>4-2</v>
      </c>
      <c r="E51" s="6" t="s">
        <v>496</v>
      </c>
      <c r="F51" s="5" t="s">
        <v>453</v>
      </c>
      <c r="G51" s="6" t="s">
        <v>500</v>
      </c>
      <c r="H51" s="5" t="s">
        <v>487</v>
      </c>
      <c r="I51" s="5" t="s">
        <v>498</v>
      </c>
      <c r="J51" s="5" t="s">
        <v>453</v>
      </c>
    </row>
    <row r="52" spans="1:10" x14ac:dyDescent="0.45">
      <c r="A52" s="4" t="s">
        <v>757</v>
      </c>
      <c r="C52" s="5">
        <v>51</v>
      </c>
      <c r="D52" s="27" t="str">
        <f t="shared" si="0"/>
        <v>4-3</v>
      </c>
      <c r="E52" s="6" t="s">
        <v>496</v>
      </c>
      <c r="F52" s="5" t="s">
        <v>453</v>
      </c>
      <c r="G52" s="6" t="s">
        <v>501</v>
      </c>
      <c r="H52" s="5" t="s">
        <v>466</v>
      </c>
      <c r="I52" s="5" t="s">
        <v>498</v>
      </c>
      <c r="J52" s="5" t="s">
        <v>453</v>
      </c>
    </row>
    <row r="53" spans="1:10" x14ac:dyDescent="0.45">
      <c r="A53" s="4" t="s">
        <v>758</v>
      </c>
      <c r="C53" s="5">
        <v>52</v>
      </c>
      <c r="D53" s="27" t="str">
        <f t="shared" si="0"/>
        <v>4-4</v>
      </c>
      <c r="E53" s="6" t="s">
        <v>496</v>
      </c>
      <c r="F53" s="5" t="s">
        <v>453</v>
      </c>
      <c r="G53" s="6" t="s">
        <v>502</v>
      </c>
      <c r="H53" s="5" t="s">
        <v>503</v>
      </c>
      <c r="I53" s="5" t="s">
        <v>498</v>
      </c>
      <c r="J53" s="5" t="s">
        <v>453</v>
      </c>
    </row>
    <row r="54" spans="1:10" x14ac:dyDescent="0.45">
      <c r="A54" s="4" t="s">
        <v>759</v>
      </c>
      <c r="C54" s="5">
        <v>53</v>
      </c>
      <c r="D54" s="27" t="str">
        <f t="shared" si="0"/>
        <v>5-1</v>
      </c>
      <c r="E54" s="6" t="s">
        <v>504</v>
      </c>
      <c r="F54" s="5" t="s">
        <v>453</v>
      </c>
      <c r="G54" s="6" t="s">
        <v>505</v>
      </c>
      <c r="H54" s="5" t="s">
        <v>507</v>
      </c>
      <c r="I54" s="5" t="s">
        <v>506</v>
      </c>
      <c r="J54" s="5" t="s">
        <v>453</v>
      </c>
    </row>
    <row r="55" spans="1:10" x14ac:dyDescent="0.45">
      <c r="A55" s="4" t="s">
        <v>760</v>
      </c>
      <c r="C55" s="5">
        <v>54</v>
      </c>
      <c r="D55" s="27" t="str">
        <f t="shared" si="0"/>
        <v>5-2</v>
      </c>
      <c r="E55" s="6" t="s">
        <v>504</v>
      </c>
      <c r="F55" s="5" t="s">
        <v>453</v>
      </c>
      <c r="G55" s="6" t="s">
        <v>500</v>
      </c>
      <c r="H55" s="5" t="s">
        <v>487</v>
      </c>
      <c r="I55" s="5" t="s">
        <v>506</v>
      </c>
      <c r="J55" s="5" t="s">
        <v>453</v>
      </c>
    </row>
    <row r="56" spans="1:10" x14ac:dyDescent="0.45">
      <c r="A56" s="4" t="s">
        <v>761</v>
      </c>
      <c r="C56" s="5">
        <v>55</v>
      </c>
      <c r="D56" s="27" t="str">
        <f t="shared" si="0"/>
        <v>5-3</v>
      </c>
      <c r="E56" s="6" t="s">
        <v>504</v>
      </c>
      <c r="F56" s="5" t="s">
        <v>453</v>
      </c>
      <c r="G56" s="6" t="s">
        <v>508</v>
      </c>
      <c r="H56" s="5" t="s">
        <v>509</v>
      </c>
      <c r="I56" s="5" t="s">
        <v>506</v>
      </c>
      <c r="J56" s="5" t="s">
        <v>453</v>
      </c>
    </row>
    <row r="57" spans="1:10" x14ac:dyDescent="0.45">
      <c r="A57" s="4" t="s">
        <v>762</v>
      </c>
      <c r="C57" s="5">
        <v>56</v>
      </c>
      <c r="D57" s="27" t="str">
        <f t="shared" si="0"/>
        <v>5-4</v>
      </c>
      <c r="E57" s="6" t="s">
        <v>504</v>
      </c>
      <c r="F57" s="5" t="s">
        <v>453</v>
      </c>
      <c r="G57" s="6" t="s">
        <v>510</v>
      </c>
      <c r="H57" s="5" t="s">
        <v>466</v>
      </c>
      <c r="I57" s="5" t="s">
        <v>506</v>
      </c>
      <c r="J57" s="5" t="s">
        <v>453</v>
      </c>
    </row>
    <row r="58" spans="1:10" x14ac:dyDescent="0.45">
      <c r="A58" s="4" t="s">
        <v>763</v>
      </c>
      <c r="C58" s="5">
        <v>57</v>
      </c>
      <c r="D58" s="27" t="str">
        <f t="shared" si="0"/>
        <v>5-5</v>
      </c>
      <c r="E58" s="6" t="s">
        <v>504</v>
      </c>
      <c r="F58" s="5" t="s">
        <v>453</v>
      </c>
      <c r="G58" s="6" t="s">
        <v>511</v>
      </c>
      <c r="H58" s="5" t="s">
        <v>503</v>
      </c>
      <c r="I58" s="5" t="s">
        <v>506</v>
      </c>
      <c r="J58" s="5" t="s">
        <v>453</v>
      </c>
    </row>
    <row r="59" spans="1:10" x14ac:dyDescent="0.45">
      <c r="A59" s="4" t="s">
        <v>764</v>
      </c>
      <c r="C59" s="5">
        <v>58</v>
      </c>
      <c r="D59" s="27" t="str">
        <f t="shared" si="0"/>
        <v>5-6</v>
      </c>
      <c r="E59" s="6" t="s">
        <v>504</v>
      </c>
      <c r="F59" s="5" t="s">
        <v>453</v>
      </c>
      <c r="G59" s="6" t="s">
        <v>512</v>
      </c>
      <c r="H59" s="5" t="s">
        <v>581</v>
      </c>
      <c r="I59" s="5" t="s">
        <v>506</v>
      </c>
      <c r="J59" s="5" t="s">
        <v>453</v>
      </c>
    </row>
    <row r="60" spans="1:10" x14ac:dyDescent="0.45">
      <c r="A60" s="4" t="s">
        <v>765</v>
      </c>
      <c r="C60" s="5">
        <v>59</v>
      </c>
      <c r="D60" s="27" t="str">
        <f t="shared" si="0"/>
        <v>6-1</v>
      </c>
      <c r="E60" s="6" t="s">
        <v>513</v>
      </c>
      <c r="F60" s="5" t="s">
        <v>453</v>
      </c>
      <c r="G60" s="6" t="s">
        <v>514</v>
      </c>
      <c r="H60" s="5" t="s">
        <v>455</v>
      </c>
      <c r="I60" s="5" t="s">
        <v>456</v>
      </c>
      <c r="J60" s="5" t="s">
        <v>453</v>
      </c>
    </row>
    <row r="61" spans="1:10" x14ac:dyDescent="0.45">
      <c r="A61" s="4" t="s">
        <v>766</v>
      </c>
      <c r="C61" s="5">
        <v>60</v>
      </c>
      <c r="D61" s="27" t="str">
        <f t="shared" si="0"/>
        <v>6-2</v>
      </c>
      <c r="E61" s="6" t="s">
        <v>513</v>
      </c>
      <c r="F61" s="5" t="s">
        <v>453</v>
      </c>
      <c r="G61" s="6" t="s">
        <v>500</v>
      </c>
      <c r="H61" s="5" t="s">
        <v>487</v>
      </c>
      <c r="I61" s="5" t="s">
        <v>456</v>
      </c>
      <c r="J61" s="5" t="s">
        <v>453</v>
      </c>
    </row>
    <row r="62" spans="1:10" x14ac:dyDescent="0.45">
      <c r="A62" s="4" t="s">
        <v>767</v>
      </c>
      <c r="C62" s="5">
        <v>61</v>
      </c>
      <c r="D62" s="27" t="str">
        <f t="shared" si="0"/>
        <v>6-3</v>
      </c>
      <c r="E62" s="6" t="s">
        <v>513</v>
      </c>
      <c r="F62" s="5" t="s">
        <v>453</v>
      </c>
      <c r="G62" s="6" t="s">
        <v>515</v>
      </c>
      <c r="H62" s="5" t="s">
        <v>458</v>
      </c>
      <c r="I62" s="5" t="s">
        <v>456</v>
      </c>
      <c r="J62" s="5" t="s">
        <v>453</v>
      </c>
    </row>
    <row r="63" spans="1:10" x14ac:dyDescent="0.45">
      <c r="A63" s="4" t="s">
        <v>768</v>
      </c>
      <c r="C63" s="5">
        <v>62</v>
      </c>
      <c r="D63" s="27" t="str">
        <f t="shared" si="0"/>
        <v>6-4</v>
      </c>
      <c r="E63" s="6" t="s">
        <v>513</v>
      </c>
      <c r="F63" s="5" t="s">
        <v>453</v>
      </c>
      <c r="G63" s="6" t="s">
        <v>516</v>
      </c>
      <c r="H63" s="5" t="s">
        <v>460</v>
      </c>
      <c r="I63" s="5" t="s">
        <v>456</v>
      </c>
      <c r="J63" s="5" t="s">
        <v>453</v>
      </c>
    </row>
    <row r="64" spans="1:10" x14ac:dyDescent="0.45">
      <c r="A64" s="4" t="s">
        <v>769</v>
      </c>
      <c r="C64" s="5">
        <v>63</v>
      </c>
      <c r="D64" s="27" t="str">
        <f t="shared" si="0"/>
        <v>6-5</v>
      </c>
      <c r="E64" s="6" t="s">
        <v>513</v>
      </c>
      <c r="F64" s="5" t="s">
        <v>453</v>
      </c>
      <c r="G64" s="6" t="s">
        <v>517</v>
      </c>
      <c r="H64" s="5" t="s">
        <v>626</v>
      </c>
      <c r="I64" s="5" t="s">
        <v>456</v>
      </c>
      <c r="J64" s="5" t="s">
        <v>453</v>
      </c>
    </row>
    <row r="65" spans="1:10" s="24" customFormat="1" x14ac:dyDescent="0.45">
      <c r="A65" s="24" t="s">
        <v>770</v>
      </c>
      <c r="C65" s="25">
        <v>64</v>
      </c>
      <c r="D65" s="27" t="str">
        <f t="shared" si="0"/>
        <v>6-6</v>
      </c>
      <c r="E65" s="26" t="s">
        <v>513</v>
      </c>
      <c r="F65" s="25" t="s">
        <v>453</v>
      </c>
      <c r="G65" s="26" t="s">
        <v>518</v>
      </c>
      <c r="H65" s="25" t="s">
        <v>627</v>
      </c>
      <c r="I65" s="25" t="s">
        <v>456</v>
      </c>
      <c r="J65" s="25" t="s">
        <v>453</v>
      </c>
    </row>
    <row r="66" spans="1:10" x14ac:dyDescent="0.45">
      <c r="A66" s="4" t="s">
        <v>771</v>
      </c>
      <c r="C66" s="5">
        <v>65</v>
      </c>
      <c r="D66" s="27" t="str">
        <f t="shared" si="0"/>
        <v>6-7</v>
      </c>
      <c r="E66" s="6" t="s">
        <v>513</v>
      </c>
      <c r="F66" s="5" t="s">
        <v>453</v>
      </c>
      <c r="G66" s="6" t="s">
        <v>519</v>
      </c>
      <c r="H66" s="5" t="s">
        <v>628</v>
      </c>
      <c r="I66" s="5" t="s">
        <v>456</v>
      </c>
      <c r="J66" s="5" t="s">
        <v>453</v>
      </c>
    </row>
    <row r="67" spans="1:10" x14ac:dyDescent="0.45">
      <c r="A67" s="4" t="s">
        <v>772</v>
      </c>
      <c r="C67" s="5">
        <v>66</v>
      </c>
      <c r="D67" s="27" t="str">
        <f t="shared" ref="D67:D130" si="1">HYPERLINK("#'"&amp;A67&amp;"'!A1",A67)</f>
        <v>7-1</v>
      </c>
      <c r="E67" s="6" t="s">
        <v>521</v>
      </c>
      <c r="F67" s="5" t="s">
        <v>453</v>
      </c>
      <c r="G67" s="6" t="s">
        <v>522</v>
      </c>
      <c r="H67" s="5" t="s">
        <v>524</v>
      </c>
      <c r="I67" s="5" t="s">
        <v>523</v>
      </c>
      <c r="J67" s="5" t="s">
        <v>453</v>
      </c>
    </row>
    <row r="68" spans="1:10" x14ac:dyDescent="0.45">
      <c r="A68" s="4" t="s">
        <v>773</v>
      </c>
      <c r="C68" s="5">
        <v>67</v>
      </c>
      <c r="D68" s="27" t="str">
        <f t="shared" si="1"/>
        <v>8-1</v>
      </c>
      <c r="E68" s="6" t="s">
        <v>525</v>
      </c>
      <c r="F68" s="5" t="s">
        <v>453</v>
      </c>
      <c r="G68" s="6" t="s">
        <v>522</v>
      </c>
      <c r="H68" s="5" t="s">
        <v>524</v>
      </c>
      <c r="I68" s="5" t="s">
        <v>458</v>
      </c>
      <c r="J68" s="5" t="s">
        <v>453</v>
      </c>
    </row>
    <row r="69" spans="1:10" x14ac:dyDescent="0.45">
      <c r="A69" s="4" t="s">
        <v>774</v>
      </c>
      <c r="C69" s="5">
        <v>68</v>
      </c>
      <c r="D69" s="27" t="str">
        <f t="shared" si="1"/>
        <v>8-2</v>
      </c>
      <c r="E69" s="6" t="s">
        <v>525</v>
      </c>
      <c r="F69" s="5" t="s">
        <v>453</v>
      </c>
      <c r="G69" s="6" t="s">
        <v>526</v>
      </c>
      <c r="H69" s="5" t="s">
        <v>506</v>
      </c>
      <c r="I69" s="5" t="s">
        <v>458</v>
      </c>
      <c r="J69" s="5" t="s">
        <v>453</v>
      </c>
    </row>
    <row r="70" spans="1:10" x14ac:dyDescent="0.45">
      <c r="A70" s="4" t="s">
        <v>775</v>
      </c>
      <c r="C70" s="5">
        <v>69</v>
      </c>
      <c r="D70" s="27" t="str">
        <f t="shared" si="1"/>
        <v>8-3</v>
      </c>
      <c r="E70" s="6" t="s">
        <v>525</v>
      </c>
      <c r="F70" s="5" t="s">
        <v>453</v>
      </c>
      <c r="G70" s="6" t="s">
        <v>527</v>
      </c>
      <c r="H70" s="5" t="s">
        <v>487</v>
      </c>
      <c r="I70" s="5" t="s">
        <v>458</v>
      </c>
      <c r="J70" s="5" t="s">
        <v>453</v>
      </c>
    </row>
    <row r="71" spans="1:10" x14ac:dyDescent="0.45">
      <c r="A71" s="4" t="s">
        <v>776</v>
      </c>
      <c r="C71" s="5">
        <v>70</v>
      </c>
      <c r="D71" s="27" t="str">
        <f t="shared" si="1"/>
        <v>8-4</v>
      </c>
      <c r="E71" s="6" t="s">
        <v>525</v>
      </c>
      <c r="F71" s="5" t="s">
        <v>453</v>
      </c>
      <c r="G71" s="6" t="s">
        <v>510</v>
      </c>
      <c r="H71" s="5" t="s">
        <v>466</v>
      </c>
      <c r="I71" s="5" t="s">
        <v>458</v>
      </c>
      <c r="J71" s="5" t="s">
        <v>453</v>
      </c>
    </row>
    <row r="72" spans="1:10" x14ac:dyDescent="0.45">
      <c r="A72" s="4" t="s">
        <v>777</v>
      </c>
      <c r="C72" s="5">
        <v>71</v>
      </c>
      <c r="D72" s="27" t="str">
        <f t="shared" si="1"/>
        <v>8-5</v>
      </c>
      <c r="E72" s="6" t="s">
        <v>525</v>
      </c>
      <c r="F72" s="5" t="s">
        <v>453</v>
      </c>
      <c r="G72" s="6" t="s">
        <v>467</v>
      </c>
      <c r="H72" s="5" t="s">
        <v>468</v>
      </c>
      <c r="I72" s="5" t="s">
        <v>458</v>
      </c>
      <c r="J72" s="5" t="s">
        <v>453</v>
      </c>
    </row>
    <row r="73" spans="1:10" x14ac:dyDescent="0.45">
      <c r="A73" s="4" t="s">
        <v>778</v>
      </c>
      <c r="C73" s="5">
        <v>72</v>
      </c>
      <c r="D73" s="27" t="str">
        <f t="shared" si="1"/>
        <v>9-1</v>
      </c>
      <c r="E73" s="6" t="s">
        <v>528</v>
      </c>
      <c r="F73" s="5" t="s">
        <v>453</v>
      </c>
      <c r="G73" s="6" t="s">
        <v>522</v>
      </c>
      <c r="H73" s="5" t="s">
        <v>524</v>
      </c>
      <c r="I73" s="5" t="s">
        <v>460</v>
      </c>
      <c r="J73" s="5" t="s">
        <v>453</v>
      </c>
    </row>
    <row r="74" spans="1:10" x14ac:dyDescent="0.45">
      <c r="A74" s="4" t="s">
        <v>779</v>
      </c>
      <c r="C74" s="5">
        <v>73</v>
      </c>
      <c r="D74" s="27" t="str">
        <f t="shared" si="1"/>
        <v>9-2</v>
      </c>
      <c r="E74" s="6" t="s">
        <v>528</v>
      </c>
      <c r="F74" s="5" t="s">
        <v>453</v>
      </c>
      <c r="G74" s="6" t="s">
        <v>526</v>
      </c>
      <c r="H74" s="5" t="s">
        <v>506</v>
      </c>
      <c r="I74" s="5" t="s">
        <v>460</v>
      </c>
      <c r="J74" s="5" t="s">
        <v>453</v>
      </c>
    </row>
    <row r="75" spans="1:10" x14ac:dyDescent="0.45">
      <c r="A75" s="4" t="s">
        <v>780</v>
      </c>
      <c r="C75" s="5">
        <v>74</v>
      </c>
      <c r="D75" s="27" t="str">
        <f t="shared" si="1"/>
        <v>9-3</v>
      </c>
      <c r="E75" s="6" t="s">
        <v>528</v>
      </c>
      <c r="F75" s="5" t="s">
        <v>453</v>
      </c>
      <c r="G75" s="6" t="s">
        <v>527</v>
      </c>
      <c r="H75" s="5" t="s">
        <v>487</v>
      </c>
      <c r="I75" s="5" t="s">
        <v>460</v>
      </c>
      <c r="J75" s="5" t="s">
        <v>453</v>
      </c>
    </row>
    <row r="76" spans="1:10" x14ac:dyDescent="0.45">
      <c r="A76" s="4" t="s">
        <v>781</v>
      </c>
      <c r="C76" s="5">
        <v>75</v>
      </c>
      <c r="D76" s="27" t="str">
        <f t="shared" si="1"/>
        <v>9-4</v>
      </c>
      <c r="E76" s="6" t="s">
        <v>528</v>
      </c>
      <c r="F76" s="5" t="s">
        <v>453</v>
      </c>
      <c r="G76" s="6" t="s">
        <v>510</v>
      </c>
      <c r="H76" s="5" t="s">
        <v>466</v>
      </c>
      <c r="I76" s="5" t="s">
        <v>460</v>
      </c>
      <c r="J76" s="5" t="s">
        <v>453</v>
      </c>
    </row>
    <row r="77" spans="1:10" x14ac:dyDescent="0.45">
      <c r="A77" s="4" t="s">
        <v>782</v>
      </c>
      <c r="C77" s="5">
        <v>76</v>
      </c>
      <c r="D77" s="27" t="str">
        <f t="shared" si="1"/>
        <v>9-5</v>
      </c>
      <c r="E77" s="6" t="s">
        <v>528</v>
      </c>
      <c r="F77" s="5" t="s">
        <v>453</v>
      </c>
      <c r="G77" s="6" t="s">
        <v>467</v>
      </c>
      <c r="H77" s="5" t="s">
        <v>468</v>
      </c>
      <c r="I77" s="5" t="s">
        <v>460</v>
      </c>
      <c r="J77" s="5" t="s">
        <v>453</v>
      </c>
    </row>
    <row r="78" spans="1:10" x14ac:dyDescent="0.45">
      <c r="A78" s="4" t="s">
        <v>783</v>
      </c>
      <c r="C78" s="5">
        <v>77</v>
      </c>
      <c r="D78" s="27" t="str">
        <f t="shared" si="1"/>
        <v>10-1</v>
      </c>
      <c r="E78" s="6" t="s">
        <v>529</v>
      </c>
      <c r="F78" s="5" t="s">
        <v>453</v>
      </c>
      <c r="G78" s="6" t="s">
        <v>530</v>
      </c>
      <c r="H78" s="5" t="s">
        <v>531</v>
      </c>
      <c r="I78" s="5" t="s">
        <v>466</v>
      </c>
      <c r="J78" s="5" t="s">
        <v>453</v>
      </c>
    </row>
    <row r="79" spans="1:10" x14ac:dyDescent="0.45">
      <c r="A79" s="4" t="s">
        <v>784</v>
      </c>
      <c r="C79" s="5">
        <v>78</v>
      </c>
      <c r="D79" s="27" t="str">
        <f t="shared" si="1"/>
        <v>10-2</v>
      </c>
      <c r="E79" s="6" t="s">
        <v>529</v>
      </c>
      <c r="F79" s="5" t="s">
        <v>453</v>
      </c>
      <c r="G79" s="6" t="s">
        <v>532</v>
      </c>
      <c r="H79" s="5" t="s">
        <v>533</v>
      </c>
      <c r="I79" s="5" t="s">
        <v>466</v>
      </c>
      <c r="J79" s="5" t="s">
        <v>453</v>
      </c>
    </row>
    <row r="80" spans="1:10" x14ac:dyDescent="0.45">
      <c r="A80" s="4" t="s">
        <v>785</v>
      </c>
      <c r="C80" s="5">
        <v>79</v>
      </c>
      <c r="D80" s="27" t="str">
        <f t="shared" si="1"/>
        <v>10-3</v>
      </c>
      <c r="E80" s="6" t="s">
        <v>529</v>
      </c>
      <c r="F80" s="5" t="s">
        <v>453</v>
      </c>
      <c r="G80" s="6" t="s">
        <v>534</v>
      </c>
      <c r="H80" s="5" t="s">
        <v>535</v>
      </c>
      <c r="I80" s="5" t="s">
        <v>466</v>
      </c>
      <c r="J80" s="5" t="s">
        <v>453</v>
      </c>
    </row>
    <row r="81" spans="1:10" x14ac:dyDescent="0.45">
      <c r="A81" s="4" t="s">
        <v>786</v>
      </c>
      <c r="C81" s="5">
        <v>80</v>
      </c>
      <c r="D81" s="27" t="str">
        <f t="shared" si="1"/>
        <v>10-4</v>
      </c>
      <c r="E81" s="6" t="s">
        <v>529</v>
      </c>
      <c r="F81" s="5" t="s">
        <v>453</v>
      </c>
      <c r="G81" s="6" t="s">
        <v>536</v>
      </c>
      <c r="H81" s="5" t="s">
        <v>487</v>
      </c>
      <c r="I81" s="5" t="s">
        <v>466</v>
      </c>
      <c r="J81" s="5" t="s">
        <v>453</v>
      </c>
    </row>
    <row r="82" spans="1:10" x14ac:dyDescent="0.45">
      <c r="A82" s="4" t="s">
        <v>787</v>
      </c>
      <c r="C82" s="5">
        <v>81</v>
      </c>
      <c r="D82" s="27" t="str">
        <f t="shared" si="1"/>
        <v>10-5</v>
      </c>
      <c r="E82" s="6" t="s">
        <v>529</v>
      </c>
      <c r="F82" s="5" t="s">
        <v>453</v>
      </c>
      <c r="G82" s="6" t="s">
        <v>537</v>
      </c>
      <c r="H82" s="5" t="s">
        <v>538</v>
      </c>
      <c r="I82" s="5" t="s">
        <v>466</v>
      </c>
      <c r="J82" s="5" t="s">
        <v>453</v>
      </c>
    </row>
    <row r="83" spans="1:10" x14ac:dyDescent="0.45">
      <c r="A83" s="4" t="s">
        <v>788</v>
      </c>
      <c r="C83" s="5">
        <v>82</v>
      </c>
      <c r="D83" s="27" t="str">
        <f t="shared" si="1"/>
        <v>10-6</v>
      </c>
      <c r="E83" s="6" t="s">
        <v>529</v>
      </c>
      <c r="F83" s="5" t="s">
        <v>453</v>
      </c>
      <c r="G83" s="6" t="s">
        <v>539</v>
      </c>
      <c r="H83" s="5" t="s">
        <v>509</v>
      </c>
      <c r="I83" s="5" t="s">
        <v>466</v>
      </c>
      <c r="J83" s="5" t="s">
        <v>453</v>
      </c>
    </row>
    <row r="84" spans="1:10" x14ac:dyDescent="0.45">
      <c r="A84" s="4" t="s">
        <v>789</v>
      </c>
      <c r="C84" s="5">
        <v>83</v>
      </c>
      <c r="D84" s="27" t="str">
        <f t="shared" si="1"/>
        <v>10-7</v>
      </c>
      <c r="E84" s="6" t="s">
        <v>529</v>
      </c>
      <c r="F84" s="5" t="s">
        <v>453</v>
      </c>
      <c r="G84" s="6" t="s">
        <v>540</v>
      </c>
      <c r="H84" s="5" t="s">
        <v>541</v>
      </c>
      <c r="I84" s="5" t="s">
        <v>466</v>
      </c>
      <c r="J84" s="5" t="s">
        <v>453</v>
      </c>
    </row>
    <row r="85" spans="1:10" x14ac:dyDescent="0.45">
      <c r="A85" s="4" t="s">
        <v>790</v>
      </c>
      <c r="C85" s="5">
        <v>84</v>
      </c>
      <c r="D85" s="27" t="str">
        <f t="shared" si="1"/>
        <v>10-8</v>
      </c>
      <c r="E85" s="6" t="s">
        <v>529</v>
      </c>
      <c r="F85" s="5" t="s">
        <v>453</v>
      </c>
      <c r="G85" s="6" t="s">
        <v>542</v>
      </c>
      <c r="H85" s="5" t="s">
        <v>543</v>
      </c>
      <c r="I85" s="5" t="s">
        <v>466</v>
      </c>
      <c r="J85" s="5" t="s">
        <v>453</v>
      </c>
    </row>
    <row r="86" spans="1:10" x14ac:dyDescent="0.45">
      <c r="A86" s="4" t="s">
        <v>791</v>
      </c>
      <c r="C86" s="5">
        <v>85</v>
      </c>
      <c r="D86" s="27" t="str">
        <f t="shared" si="1"/>
        <v>10-9</v>
      </c>
      <c r="E86" s="6" t="s">
        <v>529</v>
      </c>
      <c r="F86" s="5" t="s">
        <v>453</v>
      </c>
      <c r="G86" s="6" t="s">
        <v>544</v>
      </c>
      <c r="H86" s="5" t="s">
        <v>458</v>
      </c>
      <c r="I86" s="5" t="s">
        <v>466</v>
      </c>
      <c r="J86" s="5" t="s">
        <v>453</v>
      </c>
    </row>
    <row r="87" spans="1:10" x14ac:dyDescent="0.45">
      <c r="A87" s="4" t="s">
        <v>792</v>
      </c>
      <c r="C87" s="5">
        <v>86</v>
      </c>
      <c r="D87" s="27" t="str">
        <f t="shared" si="1"/>
        <v>10-10</v>
      </c>
      <c r="E87" s="6" t="s">
        <v>529</v>
      </c>
      <c r="F87" s="5" t="s">
        <v>453</v>
      </c>
      <c r="G87" s="6" t="s">
        <v>545</v>
      </c>
      <c r="H87" s="5" t="s">
        <v>460</v>
      </c>
      <c r="I87" s="5" t="s">
        <v>466</v>
      </c>
      <c r="J87" s="5" t="s">
        <v>453</v>
      </c>
    </row>
    <row r="88" spans="1:10" x14ac:dyDescent="0.45">
      <c r="A88" s="4" t="s">
        <v>793</v>
      </c>
      <c r="C88" s="5">
        <v>87</v>
      </c>
      <c r="D88" s="27" t="str">
        <f t="shared" si="1"/>
        <v>10-11</v>
      </c>
      <c r="E88" s="6" t="s">
        <v>529</v>
      </c>
      <c r="F88" s="5" t="s">
        <v>453</v>
      </c>
      <c r="G88" s="6" t="s">
        <v>546</v>
      </c>
      <c r="H88" s="5" t="s">
        <v>468</v>
      </c>
      <c r="I88" s="5" t="s">
        <v>466</v>
      </c>
      <c r="J88" s="5" t="s">
        <v>453</v>
      </c>
    </row>
    <row r="89" spans="1:10" x14ac:dyDescent="0.45">
      <c r="A89" s="4" t="s">
        <v>794</v>
      </c>
      <c r="C89" s="5">
        <v>88</v>
      </c>
      <c r="D89" s="27" t="str">
        <f t="shared" si="1"/>
        <v>10-12</v>
      </c>
      <c r="E89" s="6" t="s">
        <v>529</v>
      </c>
      <c r="F89" s="5" t="s">
        <v>453</v>
      </c>
      <c r="G89" s="6" t="s">
        <v>547</v>
      </c>
      <c r="H89" s="5" t="s">
        <v>581</v>
      </c>
      <c r="I89" s="5" t="s">
        <v>466</v>
      </c>
      <c r="J89" s="5" t="s">
        <v>453</v>
      </c>
    </row>
    <row r="90" spans="1:10" x14ac:dyDescent="0.45">
      <c r="A90" s="4" t="s">
        <v>795</v>
      </c>
      <c r="C90" s="5">
        <v>89</v>
      </c>
      <c r="D90" s="27" t="str">
        <f t="shared" si="1"/>
        <v>10-13</v>
      </c>
      <c r="E90" s="6" t="s">
        <v>529</v>
      </c>
      <c r="F90" s="5" t="s">
        <v>453</v>
      </c>
      <c r="G90" s="6" t="s">
        <v>548</v>
      </c>
      <c r="H90" s="5" t="s">
        <v>628</v>
      </c>
      <c r="I90" s="5" t="s">
        <v>466</v>
      </c>
      <c r="J90" s="5" t="s">
        <v>453</v>
      </c>
    </row>
    <row r="91" spans="1:10" x14ac:dyDescent="0.45">
      <c r="A91" s="4" t="s">
        <v>796</v>
      </c>
      <c r="C91" s="5">
        <v>90</v>
      </c>
      <c r="D91" s="27" t="str">
        <f t="shared" si="1"/>
        <v>10-14</v>
      </c>
      <c r="E91" s="6" t="s">
        <v>529</v>
      </c>
      <c r="F91" s="5" t="s">
        <v>453</v>
      </c>
      <c r="G91" s="6" t="s">
        <v>549</v>
      </c>
      <c r="H91" s="5" t="s">
        <v>629</v>
      </c>
      <c r="I91" s="5" t="s">
        <v>466</v>
      </c>
      <c r="J91" s="5" t="s">
        <v>453</v>
      </c>
    </row>
    <row r="92" spans="1:10" x14ac:dyDescent="0.45">
      <c r="A92" s="4" t="s">
        <v>797</v>
      </c>
      <c r="C92" s="5">
        <v>91</v>
      </c>
      <c r="D92" s="27" t="str">
        <f t="shared" si="1"/>
        <v>10-15</v>
      </c>
      <c r="E92" s="6" t="s">
        <v>529</v>
      </c>
      <c r="F92" s="5" t="s">
        <v>453</v>
      </c>
      <c r="G92" s="6" t="s">
        <v>551</v>
      </c>
      <c r="H92" s="5" t="s">
        <v>630</v>
      </c>
      <c r="I92" s="5" t="s">
        <v>466</v>
      </c>
      <c r="J92" s="5" t="s">
        <v>453</v>
      </c>
    </row>
    <row r="93" spans="1:10" x14ac:dyDescent="0.45">
      <c r="A93" s="4" t="s">
        <v>798</v>
      </c>
      <c r="C93" s="5">
        <v>92</v>
      </c>
      <c r="D93" s="27" t="str">
        <f t="shared" si="1"/>
        <v>11-1</v>
      </c>
      <c r="E93" s="6" t="s">
        <v>552</v>
      </c>
      <c r="F93" s="5" t="s">
        <v>453</v>
      </c>
      <c r="G93" s="6" t="s">
        <v>522</v>
      </c>
      <c r="H93" s="5" t="s">
        <v>524</v>
      </c>
      <c r="I93" s="5" t="s">
        <v>503</v>
      </c>
      <c r="J93" s="5" t="s">
        <v>453</v>
      </c>
    </row>
    <row r="94" spans="1:10" x14ac:dyDescent="0.45">
      <c r="A94" s="4" t="s">
        <v>799</v>
      </c>
      <c r="C94" s="5">
        <v>93</v>
      </c>
      <c r="D94" s="27" t="str">
        <f t="shared" si="1"/>
        <v>11-2</v>
      </c>
      <c r="E94" s="6" t="s">
        <v>552</v>
      </c>
      <c r="F94" s="5" t="s">
        <v>453</v>
      </c>
      <c r="G94" s="6" t="s">
        <v>457</v>
      </c>
      <c r="H94" s="5" t="s">
        <v>458</v>
      </c>
      <c r="I94" s="5" t="s">
        <v>503</v>
      </c>
      <c r="J94" s="5" t="s">
        <v>453</v>
      </c>
    </row>
    <row r="95" spans="1:10" x14ac:dyDescent="0.45">
      <c r="A95" s="4" t="s">
        <v>800</v>
      </c>
      <c r="C95" s="5">
        <v>94</v>
      </c>
      <c r="D95" s="27" t="str">
        <f t="shared" si="1"/>
        <v>11-3</v>
      </c>
      <c r="E95" s="6" t="s">
        <v>552</v>
      </c>
      <c r="F95" s="5" t="s">
        <v>453</v>
      </c>
      <c r="G95" s="6" t="s">
        <v>459</v>
      </c>
      <c r="H95" s="5" t="s">
        <v>460</v>
      </c>
      <c r="I95" s="5" t="s">
        <v>503</v>
      </c>
      <c r="J95" s="5" t="s">
        <v>453</v>
      </c>
    </row>
    <row r="96" spans="1:10" x14ac:dyDescent="0.45">
      <c r="A96" s="4" t="s">
        <v>801</v>
      </c>
      <c r="C96" s="5">
        <v>95</v>
      </c>
      <c r="D96" s="27" t="str">
        <f t="shared" si="1"/>
        <v>11-4</v>
      </c>
      <c r="E96" s="6" t="s">
        <v>552</v>
      </c>
      <c r="F96" s="5" t="s">
        <v>453</v>
      </c>
      <c r="G96" s="6" t="s">
        <v>510</v>
      </c>
      <c r="H96" s="5" t="s">
        <v>466</v>
      </c>
      <c r="I96" s="5" t="s">
        <v>503</v>
      </c>
      <c r="J96" s="5" t="s">
        <v>453</v>
      </c>
    </row>
    <row r="97" spans="1:10" x14ac:dyDescent="0.45">
      <c r="A97" s="4" t="s">
        <v>802</v>
      </c>
      <c r="C97" s="5">
        <v>96</v>
      </c>
      <c r="D97" s="27" t="str">
        <f t="shared" si="1"/>
        <v>11-5</v>
      </c>
      <c r="E97" s="6" t="s">
        <v>552</v>
      </c>
      <c r="F97" s="5" t="s">
        <v>453</v>
      </c>
      <c r="G97" s="6" t="s">
        <v>517</v>
      </c>
      <c r="H97" s="5" t="s">
        <v>626</v>
      </c>
      <c r="I97" s="5" t="s">
        <v>503</v>
      </c>
      <c r="J97" s="5" t="s">
        <v>453</v>
      </c>
    </row>
    <row r="98" spans="1:10" x14ac:dyDescent="0.45">
      <c r="A98" s="4" t="s">
        <v>803</v>
      </c>
      <c r="C98" s="5">
        <v>97</v>
      </c>
      <c r="D98" s="27" t="str">
        <f t="shared" si="1"/>
        <v>11-6</v>
      </c>
      <c r="E98" s="6" t="s">
        <v>552</v>
      </c>
      <c r="F98" s="5" t="s">
        <v>453</v>
      </c>
      <c r="G98" s="6" t="s">
        <v>518</v>
      </c>
      <c r="H98" s="5" t="s">
        <v>627</v>
      </c>
      <c r="I98" s="5" t="s">
        <v>503</v>
      </c>
      <c r="J98" s="5" t="s">
        <v>453</v>
      </c>
    </row>
    <row r="99" spans="1:10" x14ac:dyDescent="0.45">
      <c r="A99" s="4" t="s">
        <v>804</v>
      </c>
      <c r="C99" s="5">
        <v>98</v>
      </c>
      <c r="D99" s="27" t="str">
        <f t="shared" si="1"/>
        <v>11-7</v>
      </c>
      <c r="E99" s="6" t="s">
        <v>552</v>
      </c>
      <c r="F99" s="5" t="s">
        <v>453</v>
      </c>
      <c r="G99" s="6" t="s">
        <v>519</v>
      </c>
      <c r="H99" s="5" t="s">
        <v>628</v>
      </c>
      <c r="I99" s="5" t="s">
        <v>503</v>
      </c>
      <c r="J99" s="5" t="s">
        <v>453</v>
      </c>
    </row>
    <row r="100" spans="1:10" x14ac:dyDescent="0.45">
      <c r="A100" s="4" t="s">
        <v>805</v>
      </c>
      <c r="C100" s="5">
        <v>99</v>
      </c>
      <c r="D100" s="27" t="str">
        <f t="shared" si="1"/>
        <v>11-8</v>
      </c>
      <c r="E100" s="6" t="s">
        <v>552</v>
      </c>
      <c r="F100" s="5" t="s">
        <v>453</v>
      </c>
      <c r="G100" s="6" t="s">
        <v>553</v>
      </c>
      <c r="H100" s="5" t="s">
        <v>630</v>
      </c>
      <c r="I100" s="5" t="s">
        <v>503</v>
      </c>
      <c r="J100" s="5" t="s">
        <v>453</v>
      </c>
    </row>
    <row r="101" spans="1:10" x14ac:dyDescent="0.45">
      <c r="A101" s="4" t="s">
        <v>806</v>
      </c>
      <c r="C101" s="5">
        <v>100</v>
      </c>
      <c r="D101" s="27" t="str">
        <f t="shared" si="1"/>
        <v>12-1</v>
      </c>
      <c r="E101" s="6" t="s">
        <v>554</v>
      </c>
      <c r="F101" s="5" t="s">
        <v>453</v>
      </c>
      <c r="G101" s="6" t="s">
        <v>555</v>
      </c>
      <c r="H101" s="5" t="s">
        <v>487</v>
      </c>
      <c r="I101" s="5" t="s">
        <v>468</v>
      </c>
      <c r="J101" s="5" t="s">
        <v>453</v>
      </c>
    </row>
    <row r="102" spans="1:10" x14ac:dyDescent="0.45">
      <c r="A102" s="4" t="s">
        <v>807</v>
      </c>
      <c r="C102" s="5">
        <v>101</v>
      </c>
      <c r="D102" s="27" t="str">
        <f t="shared" si="1"/>
        <v>12-2</v>
      </c>
      <c r="E102" s="6" t="s">
        <v>554</v>
      </c>
      <c r="F102" s="5" t="s">
        <v>453</v>
      </c>
      <c r="G102" s="6" t="s">
        <v>556</v>
      </c>
      <c r="H102" s="5" t="s">
        <v>541</v>
      </c>
      <c r="I102" s="5" t="s">
        <v>468</v>
      </c>
      <c r="J102" s="5" t="s">
        <v>453</v>
      </c>
    </row>
    <row r="103" spans="1:10" x14ac:dyDescent="0.45">
      <c r="A103" s="4" t="s">
        <v>808</v>
      </c>
      <c r="C103" s="5">
        <v>102</v>
      </c>
      <c r="D103" s="27" t="str">
        <f t="shared" si="1"/>
        <v>12-3</v>
      </c>
      <c r="E103" s="6" t="s">
        <v>554</v>
      </c>
      <c r="F103" s="5" t="s">
        <v>453</v>
      </c>
      <c r="G103" s="6" t="s">
        <v>515</v>
      </c>
      <c r="H103" s="5" t="s">
        <v>458</v>
      </c>
      <c r="I103" s="5" t="s">
        <v>468</v>
      </c>
      <c r="J103" s="5" t="s">
        <v>453</v>
      </c>
    </row>
    <row r="104" spans="1:10" x14ac:dyDescent="0.45">
      <c r="A104" s="4" t="s">
        <v>809</v>
      </c>
      <c r="C104" s="5">
        <v>103</v>
      </c>
      <c r="D104" s="27" t="str">
        <f t="shared" si="1"/>
        <v>12-4</v>
      </c>
      <c r="E104" s="6" t="s">
        <v>554</v>
      </c>
      <c r="F104" s="5" t="s">
        <v>453</v>
      </c>
      <c r="G104" s="6" t="s">
        <v>516</v>
      </c>
      <c r="H104" s="5" t="s">
        <v>460</v>
      </c>
      <c r="I104" s="5" t="s">
        <v>468</v>
      </c>
      <c r="J104" s="5" t="s">
        <v>453</v>
      </c>
    </row>
    <row r="105" spans="1:10" x14ac:dyDescent="0.45">
      <c r="A105" s="4" t="s">
        <v>810</v>
      </c>
      <c r="C105" s="5">
        <v>104</v>
      </c>
      <c r="D105" s="27" t="str">
        <f t="shared" si="1"/>
        <v>12-5</v>
      </c>
      <c r="E105" s="6" t="s">
        <v>554</v>
      </c>
      <c r="F105" s="5" t="s">
        <v>453</v>
      </c>
      <c r="G105" s="6" t="s">
        <v>557</v>
      </c>
      <c r="H105" s="5" t="s">
        <v>466</v>
      </c>
      <c r="I105" s="5" t="s">
        <v>468</v>
      </c>
      <c r="J105" s="5" t="s">
        <v>453</v>
      </c>
    </row>
    <row r="106" spans="1:10" x14ac:dyDescent="0.45">
      <c r="A106" s="4" t="s">
        <v>811</v>
      </c>
      <c r="C106" s="5">
        <v>105</v>
      </c>
      <c r="D106" s="27" t="str">
        <f t="shared" si="1"/>
        <v>12-6</v>
      </c>
      <c r="E106" s="6" t="s">
        <v>859</v>
      </c>
      <c r="F106" s="5" t="s">
        <v>453</v>
      </c>
      <c r="G106" s="6" t="s">
        <v>558</v>
      </c>
      <c r="H106" s="5" t="s">
        <v>626</v>
      </c>
      <c r="I106" s="5" t="s">
        <v>468</v>
      </c>
      <c r="J106" s="5" t="s">
        <v>453</v>
      </c>
    </row>
    <row r="107" spans="1:10" x14ac:dyDescent="0.45">
      <c r="A107" s="4" t="s">
        <v>812</v>
      </c>
      <c r="C107" s="5">
        <v>106</v>
      </c>
      <c r="D107" s="27" t="str">
        <f t="shared" si="1"/>
        <v>12-7</v>
      </c>
      <c r="E107" s="6" t="s">
        <v>554</v>
      </c>
      <c r="F107" s="5" t="s">
        <v>453</v>
      </c>
      <c r="G107" s="6" t="s">
        <v>559</v>
      </c>
      <c r="H107" s="5" t="s">
        <v>627</v>
      </c>
      <c r="I107" s="5" t="s">
        <v>468</v>
      </c>
      <c r="J107" s="5" t="s">
        <v>453</v>
      </c>
    </row>
    <row r="108" spans="1:10" x14ac:dyDescent="0.45">
      <c r="A108" s="4" t="s">
        <v>813</v>
      </c>
      <c r="C108" s="5">
        <v>107</v>
      </c>
      <c r="D108" s="27" t="str">
        <f t="shared" si="1"/>
        <v>13-1</v>
      </c>
      <c r="E108" s="6" t="s">
        <v>560</v>
      </c>
      <c r="F108" s="5" t="s">
        <v>453</v>
      </c>
      <c r="G108" s="6" t="s">
        <v>561</v>
      </c>
      <c r="H108" s="5" t="s">
        <v>602</v>
      </c>
      <c r="I108" s="5" t="s">
        <v>562</v>
      </c>
      <c r="J108" s="5" t="s">
        <v>453</v>
      </c>
    </row>
    <row r="109" spans="1:10" x14ac:dyDescent="0.45">
      <c r="A109" s="4" t="s">
        <v>814</v>
      </c>
      <c r="C109" s="5">
        <v>108</v>
      </c>
      <c r="D109" s="27" t="str">
        <f t="shared" si="1"/>
        <v>13-2</v>
      </c>
      <c r="E109" s="6" t="s">
        <v>560</v>
      </c>
      <c r="F109" s="5" t="s">
        <v>453</v>
      </c>
      <c r="G109" s="6" t="s">
        <v>563</v>
      </c>
      <c r="H109" s="5" t="s">
        <v>471</v>
      </c>
      <c r="I109" s="5" t="s">
        <v>562</v>
      </c>
      <c r="J109" s="5" t="s">
        <v>453</v>
      </c>
    </row>
    <row r="110" spans="1:10" x14ac:dyDescent="0.45">
      <c r="A110" s="4" t="s">
        <v>815</v>
      </c>
      <c r="C110" s="5">
        <v>109</v>
      </c>
      <c r="D110" s="27" t="str">
        <f t="shared" si="1"/>
        <v>13-3</v>
      </c>
      <c r="E110" s="6" t="s">
        <v>560</v>
      </c>
      <c r="F110" s="5" t="s">
        <v>453</v>
      </c>
      <c r="G110" s="6" t="s">
        <v>564</v>
      </c>
      <c r="H110" s="5" t="s">
        <v>473</v>
      </c>
      <c r="I110" s="5" t="s">
        <v>562</v>
      </c>
      <c r="J110" s="5" t="s">
        <v>453</v>
      </c>
    </row>
    <row r="111" spans="1:10" x14ac:dyDescent="0.45">
      <c r="A111" s="4" t="s">
        <v>816</v>
      </c>
      <c r="C111" s="5">
        <v>110</v>
      </c>
      <c r="D111" s="27" t="str">
        <f t="shared" si="1"/>
        <v>13-4</v>
      </c>
      <c r="E111" s="6" t="s">
        <v>560</v>
      </c>
      <c r="F111" s="5" t="s">
        <v>453</v>
      </c>
      <c r="G111" s="6" t="s">
        <v>565</v>
      </c>
      <c r="H111" s="5" t="s">
        <v>475</v>
      </c>
      <c r="I111" s="5" t="s">
        <v>562</v>
      </c>
      <c r="J111" s="5" t="s">
        <v>453</v>
      </c>
    </row>
    <row r="112" spans="1:10" x14ac:dyDescent="0.45">
      <c r="A112" s="4" t="s">
        <v>817</v>
      </c>
      <c r="C112" s="5">
        <v>111</v>
      </c>
      <c r="D112" s="27" t="str">
        <f t="shared" si="1"/>
        <v>13-5</v>
      </c>
      <c r="E112" s="6" t="s">
        <v>560</v>
      </c>
      <c r="F112" s="5" t="s">
        <v>453</v>
      </c>
      <c r="G112" s="6" t="s">
        <v>566</v>
      </c>
      <c r="H112" s="5" t="s">
        <v>477</v>
      </c>
      <c r="I112" s="5" t="s">
        <v>562</v>
      </c>
      <c r="J112" s="5" t="s">
        <v>453</v>
      </c>
    </row>
    <row r="113" spans="1:10" x14ac:dyDescent="0.45">
      <c r="A113" s="4" t="s">
        <v>818</v>
      </c>
      <c r="C113" s="5">
        <v>112</v>
      </c>
      <c r="D113" s="27" t="str">
        <f t="shared" si="1"/>
        <v>13-6</v>
      </c>
      <c r="E113" s="6" t="s">
        <v>560</v>
      </c>
      <c r="F113" s="5" t="s">
        <v>453</v>
      </c>
      <c r="G113" s="6" t="s">
        <v>567</v>
      </c>
      <c r="H113" s="5" t="s">
        <v>479</v>
      </c>
      <c r="I113" s="5" t="s">
        <v>562</v>
      </c>
      <c r="J113" s="5" t="s">
        <v>453</v>
      </c>
    </row>
    <row r="114" spans="1:10" x14ac:dyDescent="0.45">
      <c r="A114" s="4" t="s">
        <v>819</v>
      </c>
      <c r="C114" s="5">
        <v>113</v>
      </c>
      <c r="D114" s="27" t="str">
        <f t="shared" si="1"/>
        <v>13-7</v>
      </c>
      <c r="E114" s="6" t="s">
        <v>560</v>
      </c>
      <c r="F114" s="5" t="s">
        <v>453</v>
      </c>
      <c r="G114" s="6" t="s">
        <v>568</v>
      </c>
      <c r="H114" s="5" t="s">
        <v>481</v>
      </c>
      <c r="I114" s="5" t="s">
        <v>562</v>
      </c>
      <c r="J114" s="5" t="s">
        <v>453</v>
      </c>
    </row>
    <row r="115" spans="1:10" x14ac:dyDescent="0.45">
      <c r="A115" s="4" t="s">
        <v>820</v>
      </c>
      <c r="C115" s="5">
        <v>114</v>
      </c>
      <c r="D115" s="27" t="str">
        <f t="shared" si="1"/>
        <v>13-8</v>
      </c>
      <c r="E115" s="6" t="s">
        <v>560</v>
      </c>
      <c r="F115" s="5" t="s">
        <v>453</v>
      </c>
      <c r="G115" s="6" t="s">
        <v>569</v>
      </c>
      <c r="H115" s="5" t="s">
        <v>483</v>
      </c>
      <c r="I115" s="5" t="s">
        <v>562</v>
      </c>
      <c r="J115" s="5" t="s">
        <v>453</v>
      </c>
    </row>
    <row r="116" spans="1:10" x14ac:dyDescent="0.45">
      <c r="A116" s="4" t="s">
        <v>821</v>
      </c>
      <c r="C116" s="5">
        <v>115</v>
      </c>
      <c r="D116" s="27" t="str">
        <f t="shared" si="1"/>
        <v>13-9</v>
      </c>
      <c r="E116" s="6" t="s">
        <v>560</v>
      </c>
      <c r="F116" s="5" t="s">
        <v>453</v>
      </c>
      <c r="G116" s="6" t="s">
        <v>570</v>
      </c>
      <c r="H116" s="5" t="s">
        <v>485</v>
      </c>
      <c r="I116" s="5" t="s">
        <v>562</v>
      </c>
      <c r="J116" s="5" t="s">
        <v>453</v>
      </c>
    </row>
    <row r="117" spans="1:10" x14ac:dyDescent="0.45">
      <c r="A117" s="4" t="s">
        <v>822</v>
      </c>
      <c r="C117" s="5">
        <v>116</v>
      </c>
      <c r="D117" s="27" t="str">
        <f t="shared" si="1"/>
        <v>13-10</v>
      </c>
      <c r="E117" s="6" t="s">
        <v>560</v>
      </c>
      <c r="F117" s="5" t="s">
        <v>453</v>
      </c>
      <c r="G117" s="6" t="s">
        <v>571</v>
      </c>
      <c r="H117" s="5" t="s">
        <v>498</v>
      </c>
      <c r="I117" s="5" t="s">
        <v>562</v>
      </c>
      <c r="J117" s="5" t="s">
        <v>453</v>
      </c>
    </row>
    <row r="118" spans="1:10" x14ac:dyDescent="0.45">
      <c r="A118" s="4" t="s">
        <v>823</v>
      </c>
      <c r="C118" s="5">
        <v>117</v>
      </c>
      <c r="D118" s="27" t="str">
        <f t="shared" si="1"/>
        <v>13-11</v>
      </c>
      <c r="E118" s="6" t="s">
        <v>560</v>
      </c>
      <c r="F118" s="5" t="s">
        <v>453</v>
      </c>
      <c r="G118" s="6" t="s">
        <v>572</v>
      </c>
      <c r="H118" s="5" t="s">
        <v>506</v>
      </c>
      <c r="I118" s="5" t="s">
        <v>562</v>
      </c>
      <c r="J118" s="5" t="s">
        <v>453</v>
      </c>
    </row>
    <row r="119" spans="1:10" x14ac:dyDescent="0.45">
      <c r="A119" s="4" t="s">
        <v>824</v>
      </c>
      <c r="C119" s="5">
        <v>118</v>
      </c>
      <c r="D119" s="27" t="str">
        <f t="shared" si="1"/>
        <v>13-12</v>
      </c>
      <c r="E119" s="6" t="s">
        <v>560</v>
      </c>
      <c r="F119" s="5" t="s">
        <v>453</v>
      </c>
      <c r="G119" s="6" t="s">
        <v>573</v>
      </c>
      <c r="H119" s="5" t="s">
        <v>487</v>
      </c>
      <c r="I119" s="5" t="s">
        <v>562</v>
      </c>
      <c r="J119" s="5" t="s">
        <v>453</v>
      </c>
    </row>
    <row r="120" spans="1:10" x14ac:dyDescent="0.45">
      <c r="A120" s="4" t="s">
        <v>825</v>
      </c>
      <c r="C120" s="5">
        <v>119</v>
      </c>
      <c r="D120" s="27" t="str">
        <f t="shared" si="1"/>
        <v>13-13</v>
      </c>
      <c r="E120" s="6" t="s">
        <v>560</v>
      </c>
      <c r="F120" s="5" t="s">
        <v>453</v>
      </c>
      <c r="G120" s="6" t="s">
        <v>574</v>
      </c>
      <c r="H120" s="5" t="s">
        <v>466</v>
      </c>
      <c r="I120" s="5" t="s">
        <v>562</v>
      </c>
      <c r="J120" s="5" t="s">
        <v>453</v>
      </c>
    </row>
    <row r="121" spans="1:10" x14ac:dyDescent="0.45">
      <c r="A121" s="4" t="s">
        <v>826</v>
      </c>
      <c r="C121" s="5">
        <v>120</v>
      </c>
      <c r="D121" s="27" t="str">
        <f t="shared" si="1"/>
        <v>13-14</v>
      </c>
      <c r="E121" s="6" t="s">
        <v>560</v>
      </c>
      <c r="F121" s="5" t="s">
        <v>453</v>
      </c>
      <c r="G121" s="6" t="s">
        <v>575</v>
      </c>
      <c r="H121" s="5" t="s">
        <v>581</v>
      </c>
      <c r="I121" s="5" t="s">
        <v>562</v>
      </c>
      <c r="J121" s="5" t="s">
        <v>453</v>
      </c>
    </row>
    <row r="122" spans="1:10" x14ac:dyDescent="0.45">
      <c r="A122" s="4" t="s">
        <v>827</v>
      </c>
      <c r="C122" s="5">
        <v>121</v>
      </c>
      <c r="D122" s="27" t="str">
        <f t="shared" si="1"/>
        <v>14-1</v>
      </c>
      <c r="E122" s="6" t="s">
        <v>576</v>
      </c>
      <c r="F122" s="5" t="s">
        <v>453</v>
      </c>
      <c r="G122" s="6" t="s">
        <v>577</v>
      </c>
      <c r="H122" s="5" t="s">
        <v>509</v>
      </c>
      <c r="I122" s="5" t="s">
        <v>581</v>
      </c>
      <c r="J122" s="5" t="s">
        <v>453</v>
      </c>
    </row>
    <row r="123" spans="1:10" x14ac:dyDescent="0.45">
      <c r="A123" s="4" t="s">
        <v>828</v>
      </c>
      <c r="C123" s="5">
        <v>122</v>
      </c>
      <c r="D123" s="27" t="str">
        <f t="shared" si="1"/>
        <v>14-2</v>
      </c>
      <c r="E123" s="6" t="s">
        <v>576</v>
      </c>
      <c r="F123" s="5" t="s">
        <v>453</v>
      </c>
      <c r="G123" s="6" t="s">
        <v>578</v>
      </c>
      <c r="H123" s="5" t="s">
        <v>629</v>
      </c>
      <c r="I123" s="5" t="s">
        <v>581</v>
      </c>
      <c r="J123" s="5" t="s">
        <v>453</v>
      </c>
    </row>
    <row r="124" spans="1:10" x14ac:dyDescent="0.45">
      <c r="A124" s="4" t="s">
        <v>829</v>
      </c>
      <c r="C124" s="5">
        <v>123</v>
      </c>
      <c r="D124" s="27" t="str">
        <f t="shared" si="1"/>
        <v>15-1</v>
      </c>
      <c r="E124" s="6" t="s">
        <v>579</v>
      </c>
      <c r="F124" s="5" t="s">
        <v>453</v>
      </c>
      <c r="G124" s="6" t="s">
        <v>580</v>
      </c>
      <c r="H124" s="5" t="s">
        <v>541</v>
      </c>
      <c r="I124" s="5" t="s">
        <v>631</v>
      </c>
      <c r="J124" s="5" t="s">
        <v>453</v>
      </c>
    </row>
    <row r="125" spans="1:10" x14ac:dyDescent="0.45">
      <c r="A125" s="4" t="s">
        <v>830</v>
      </c>
      <c r="C125" s="5">
        <v>124</v>
      </c>
      <c r="D125" s="27" t="str">
        <f t="shared" si="1"/>
        <v>16-1</v>
      </c>
      <c r="E125" s="6" t="s">
        <v>863</v>
      </c>
      <c r="F125" s="5" t="s">
        <v>453</v>
      </c>
      <c r="G125" s="6" t="s">
        <v>583</v>
      </c>
      <c r="H125" s="5" t="s">
        <v>626</v>
      </c>
      <c r="I125" s="5" t="s">
        <v>543</v>
      </c>
      <c r="J125" s="5" t="s">
        <v>453</v>
      </c>
    </row>
    <row r="126" spans="1:10" x14ac:dyDescent="0.45">
      <c r="A126" s="4" t="s">
        <v>831</v>
      </c>
      <c r="C126" s="5">
        <v>125</v>
      </c>
      <c r="D126" s="27" t="str">
        <f t="shared" si="1"/>
        <v>16-2</v>
      </c>
      <c r="E126" s="6" t="s">
        <v>582</v>
      </c>
      <c r="F126" s="5" t="s">
        <v>453</v>
      </c>
      <c r="G126" s="6" t="s">
        <v>584</v>
      </c>
      <c r="H126" s="5" t="s">
        <v>627</v>
      </c>
      <c r="I126" s="5" t="s">
        <v>543</v>
      </c>
      <c r="J126" s="5" t="s">
        <v>453</v>
      </c>
    </row>
    <row r="127" spans="1:10" x14ac:dyDescent="0.45">
      <c r="A127" s="4" t="s">
        <v>832</v>
      </c>
      <c r="C127" s="5">
        <v>126</v>
      </c>
      <c r="D127" s="27" t="str">
        <f t="shared" si="1"/>
        <v>16-3</v>
      </c>
      <c r="E127" s="6" t="s">
        <v>582</v>
      </c>
      <c r="F127" s="5" t="s">
        <v>453</v>
      </c>
      <c r="G127" s="6" t="s">
        <v>585</v>
      </c>
      <c r="H127" s="5" t="s">
        <v>520</v>
      </c>
      <c r="I127" s="5" t="s">
        <v>543</v>
      </c>
      <c r="J127" s="5" t="s">
        <v>453</v>
      </c>
    </row>
    <row r="128" spans="1:10" x14ac:dyDescent="0.45">
      <c r="A128" s="4" t="s">
        <v>833</v>
      </c>
      <c r="C128" s="5">
        <v>127</v>
      </c>
      <c r="D128" s="27" t="str">
        <f t="shared" si="1"/>
        <v>16-4</v>
      </c>
      <c r="E128" s="6" t="s">
        <v>582</v>
      </c>
      <c r="F128" s="5" t="s">
        <v>453</v>
      </c>
      <c r="G128" s="6" t="s">
        <v>587</v>
      </c>
      <c r="H128" s="5" t="s">
        <v>632</v>
      </c>
      <c r="I128" s="5" t="s">
        <v>543</v>
      </c>
      <c r="J128" s="5" t="s">
        <v>453</v>
      </c>
    </row>
    <row r="129" spans="1:10" x14ac:dyDescent="0.45">
      <c r="A129" s="4" t="s">
        <v>834</v>
      </c>
      <c r="C129" s="5">
        <v>128</v>
      </c>
      <c r="D129" s="27" t="str">
        <f t="shared" si="1"/>
        <v>16-5</v>
      </c>
      <c r="E129" s="6" t="s">
        <v>582</v>
      </c>
      <c r="F129" s="5" t="s">
        <v>453</v>
      </c>
      <c r="G129" s="6" t="s">
        <v>588</v>
      </c>
      <c r="H129" s="5" t="s">
        <v>633</v>
      </c>
      <c r="I129" s="5" t="s">
        <v>543</v>
      </c>
      <c r="J129" s="5" t="s">
        <v>453</v>
      </c>
    </row>
    <row r="130" spans="1:10" x14ac:dyDescent="0.45">
      <c r="A130" s="4" t="s">
        <v>835</v>
      </c>
      <c r="C130" s="5">
        <v>129</v>
      </c>
      <c r="D130" s="27" t="str">
        <f t="shared" si="1"/>
        <v>16-6</v>
      </c>
      <c r="E130" s="6" t="s">
        <v>582</v>
      </c>
      <c r="F130" s="5" t="s">
        <v>453</v>
      </c>
      <c r="G130" s="6" t="s">
        <v>589</v>
      </c>
      <c r="H130" s="5" t="s">
        <v>629</v>
      </c>
      <c r="I130" s="5" t="s">
        <v>543</v>
      </c>
      <c r="J130" s="5" t="s">
        <v>453</v>
      </c>
    </row>
    <row r="131" spans="1:10" x14ac:dyDescent="0.45">
      <c r="A131" s="4" t="s">
        <v>836</v>
      </c>
      <c r="C131" s="5">
        <v>130</v>
      </c>
      <c r="D131" s="27" t="str">
        <f t="shared" ref="D131:D157" si="2">HYPERLINK("#'"&amp;A131&amp;"'!A1",A131)</f>
        <v>17-1</v>
      </c>
      <c r="E131" s="6" t="s">
        <v>590</v>
      </c>
      <c r="F131" s="5" t="s">
        <v>453</v>
      </c>
      <c r="G131" s="6" t="s">
        <v>522</v>
      </c>
      <c r="H131" s="5" t="s">
        <v>524</v>
      </c>
      <c r="I131" s="5" t="s">
        <v>626</v>
      </c>
      <c r="J131" s="5" t="s">
        <v>627</v>
      </c>
    </row>
    <row r="132" spans="1:10" x14ac:dyDescent="0.45">
      <c r="A132" s="4" t="s">
        <v>837</v>
      </c>
      <c r="C132" s="5">
        <v>131</v>
      </c>
      <c r="D132" s="27" t="str">
        <f t="shared" si="2"/>
        <v>17-2</v>
      </c>
      <c r="E132" s="6" t="s">
        <v>590</v>
      </c>
      <c r="F132" s="5" t="s">
        <v>453</v>
      </c>
      <c r="G132" s="6" t="s">
        <v>634</v>
      </c>
      <c r="H132" s="5" t="s">
        <v>466</v>
      </c>
      <c r="I132" s="5" t="s">
        <v>626</v>
      </c>
      <c r="J132" s="5" t="s">
        <v>627</v>
      </c>
    </row>
    <row r="133" spans="1:10" x14ac:dyDescent="0.45">
      <c r="A133" s="4" t="s">
        <v>838</v>
      </c>
      <c r="C133" s="5">
        <v>132</v>
      </c>
      <c r="D133" s="27" t="str">
        <f t="shared" si="2"/>
        <v>17-3</v>
      </c>
      <c r="E133" s="6" t="s">
        <v>590</v>
      </c>
      <c r="F133" s="5" t="s">
        <v>453</v>
      </c>
      <c r="G133" s="6" t="s">
        <v>635</v>
      </c>
      <c r="H133" s="5" t="s">
        <v>503</v>
      </c>
      <c r="I133" s="5" t="s">
        <v>626</v>
      </c>
      <c r="J133" s="5" t="s">
        <v>627</v>
      </c>
    </row>
    <row r="134" spans="1:10" x14ac:dyDescent="0.45">
      <c r="A134" s="4" t="s">
        <v>839</v>
      </c>
      <c r="C134" s="5">
        <v>133</v>
      </c>
      <c r="D134" s="27" t="str">
        <f t="shared" si="2"/>
        <v>17-4</v>
      </c>
      <c r="E134" s="6" t="s">
        <v>590</v>
      </c>
      <c r="F134" s="5" t="s">
        <v>453</v>
      </c>
      <c r="G134" s="6" t="s">
        <v>636</v>
      </c>
      <c r="H134" s="5" t="s">
        <v>543</v>
      </c>
      <c r="I134" s="5" t="s">
        <v>626</v>
      </c>
      <c r="J134" s="5" t="s">
        <v>627</v>
      </c>
    </row>
    <row r="135" spans="1:10" x14ac:dyDescent="0.45">
      <c r="A135" s="4" t="s">
        <v>840</v>
      </c>
      <c r="C135" s="5">
        <v>134</v>
      </c>
      <c r="D135" s="27" t="str">
        <f t="shared" si="2"/>
        <v>17-5</v>
      </c>
      <c r="E135" s="6" t="s">
        <v>590</v>
      </c>
      <c r="F135" s="5" t="s">
        <v>453</v>
      </c>
      <c r="G135" s="6" t="s">
        <v>637</v>
      </c>
      <c r="H135" s="5" t="s">
        <v>586</v>
      </c>
      <c r="I135" s="5" t="s">
        <v>626</v>
      </c>
      <c r="J135" s="5" t="s">
        <v>627</v>
      </c>
    </row>
    <row r="136" spans="1:10" x14ac:dyDescent="0.45">
      <c r="A136" s="4" t="s">
        <v>639</v>
      </c>
      <c r="C136" s="5">
        <v>135</v>
      </c>
      <c r="D136" s="27" t="str">
        <f t="shared" si="2"/>
        <v>17-6</v>
      </c>
      <c r="E136" s="6" t="s">
        <v>590</v>
      </c>
      <c r="F136" s="5" t="s">
        <v>453</v>
      </c>
      <c r="G136" s="6" t="s">
        <v>638</v>
      </c>
      <c r="H136" s="5" t="s">
        <v>550</v>
      </c>
      <c r="I136" s="5" t="s">
        <v>626</v>
      </c>
      <c r="J136" s="5" t="s">
        <v>627</v>
      </c>
    </row>
    <row r="137" spans="1:10" x14ac:dyDescent="0.45">
      <c r="A137" s="4" t="s">
        <v>841</v>
      </c>
      <c r="C137" s="5">
        <v>136</v>
      </c>
      <c r="D137" s="27" t="str">
        <f t="shared" si="2"/>
        <v>18-1</v>
      </c>
      <c r="E137" s="6" t="s">
        <v>591</v>
      </c>
      <c r="F137" s="5" t="s">
        <v>453</v>
      </c>
      <c r="G137" s="6" t="s">
        <v>640</v>
      </c>
      <c r="H137" s="5" t="s">
        <v>466</v>
      </c>
      <c r="I137" s="5" t="s">
        <v>628</v>
      </c>
    </row>
    <row r="138" spans="1:10" x14ac:dyDescent="0.45">
      <c r="A138" s="4" t="s">
        <v>842</v>
      </c>
      <c r="C138" s="5">
        <v>137</v>
      </c>
      <c r="D138" s="27" t="str">
        <f t="shared" si="2"/>
        <v>18-2</v>
      </c>
      <c r="E138" s="6" t="s">
        <v>591</v>
      </c>
      <c r="F138" s="5" t="s">
        <v>453</v>
      </c>
      <c r="G138" s="6" t="s">
        <v>641</v>
      </c>
      <c r="H138" s="5" t="s">
        <v>503</v>
      </c>
      <c r="I138" s="5" t="s">
        <v>628</v>
      </c>
      <c r="J138" s="5" t="s">
        <v>453</v>
      </c>
    </row>
    <row r="139" spans="1:10" x14ac:dyDescent="0.45">
      <c r="A139" s="4" t="s">
        <v>843</v>
      </c>
      <c r="C139" s="5">
        <v>138</v>
      </c>
      <c r="D139" s="27" t="str">
        <f t="shared" si="2"/>
        <v>18-3</v>
      </c>
      <c r="E139" s="6" t="s">
        <v>591</v>
      </c>
      <c r="F139" s="5" t="s">
        <v>453</v>
      </c>
      <c r="G139" s="6" t="s">
        <v>642</v>
      </c>
      <c r="H139" s="5" t="s">
        <v>626</v>
      </c>
      <c r="I139" s="5" t="s">
        <v>628</v>
      </c>
      <c r="J139" s="5" t="s">
        <v>453</v>
      </c>
    </row>
    <row r="140" spans="1:10" x14ac:dyDescent="0.45">
      <c r="A140" s="4" t="s">
        <v>844</v>
      </c>
      <c r="C140" s="5">
        <v>139</v>
      </c>
      <c r="D140" s="27" t="str">
        <f t="shared" si="2"/>
        <v>18-4</v>
      </c>
      <c r="E140" s="6" t="s">
        <v>591</v>
      </c>
      <c r="F140" s="5" t="s">
        <v>453</v>
      </c>
      <c r="G140" s="6" t="s">
        <v>643</v>
      </c>
      <c r="H140" s="5" t="s">
        <v>627</v>
      </c>
      <c r="I140" s="5" t="s">
        <v>628</v>
      </c>
      <c r="J140" s="5" t="s">
        <v>453</v>
      </c>
    </row>
    <row r="141" spans="1:10" x14ac:dyDescent="0.45">
      <c r="A141" s="4" t="s">
        <v>845</v>
      </c>
      <c r="C141" s="5">
        <v>140</v>
      </c>
      <c r="D141" s="27" t="str">
        <f t="shared" si="2"/>
        <v>18-5</v>
      </c>
      <c r="E141" s="6" t="s">
        <v>591</v>
      </c>
      <c r="F141" s="5" t="s">
        <v>453</v>
      </c>
      <c r="G141" s="6" t="s">
        <v>637</v>
      </c>
      <c r="H141" s="5" t="s">
        <v>520</v>
      </c>
      <c r="I141" s="5" t="s">
        <v>628</v>
      </c>
      <c r="J141" s="5" t="s">
        <v>453</v>
      </c>
    </row>
    <row r="142" spans="1:10" x14ac:dyDescent="0.45">
      <c r="A142" s="4" t="s">
        <v>645</v>
      </c>
      <c r="C142" s="5">
        <v>141</v>
      </c>
      <c r="D142" s="27" t="str">
        <f t="shared" si="2"/>
        <v>18-6</v>
      </c>
      <c r="E142" s="6" t="s">
        <v>591</v>
      </c>
      <c r="F142" s="5" t="s">
        <v>453</v>
      </c>
      <c r="G142" s="6" t="s">
        <v>644</v>
      </c>
      <c r="H142" s="5" t="s">
        <v>633</v>
      </c>
      <c r="I142" s="5" t="s">
        <v>628</v>
      </c>
      <c r="J142" s="5" t="s">
        <v>453</v>
      </c>
    </row>
    <row r="143" spans="1:10" x14ac:dyDescent="0.45">
      <c r="A143" s="4" t="s">
        <v>846</v>
      </c>
      <c r="C143" s="5">
        <v>142</v>
      </c>
      <c r="D143" s="27" t="str">
        <f t="shared" si="2"/>
        <v>19-1</v>
      </c>
      <c r="E143" s="6" t="s">
        <v>592</v>
      </c>
      <c r="F143" s="5" t="s">
        <v>453</v>
      </c>
      <c r="G143" s="6" t="s">
        <v>593</v>
      </c>
      <c r="H143" s="5" t="s">
        <v>628</v>
      </c>
      <c r="I143" s="5" t="s">
        <v>520</v>
      </c>
      <c r="J143" s="5" t="s">
        <v>453</v>
      </c>
    </row>
    <row r="144" spans="1:10" x14ac:dyDescent="0.45">
      <c r="A144" s="4" t="s">
        <v>847</v>
      </c>
      <c r="C144" s="5">
        <v>143</v>
      </c>
      <c r="D144" s="27" t="str">
        <f t="shared" si="2"/>
        <v>19-2</v>
      </c>
      <c r="E144" s="6" t="s">
        <v>592</v>
      </c>
      <c r="F144" s="5" t="s">
        <v>453</v>
      </c>
      <c r="G144" s="6" t="s">
        <v>578</v>
      </c>
      <c r="H144" s="5" t="s">
        <v>629</v>
      </c>
      <c r="I144" s="5" t="s">
        <v>520</v>
      </c>
      <c r="J144" s="5" t="s">
        <v>453</v>
      </c>
    </row>
    <row r="145" spans="1:10" x14ac:dyDescent="0.45">
      <c r="A145" s="4" t="s">
        <v>848</v>
      </c>
      <c r="C145" s="5">
        <v>144</v>
      </c>
      <c r="D145" s="27" t="str">
        <f t="shared" si="2"/>
        <v>20-1</v>
      </c>
      <c r="E145" s="6" t="s">
        <v>594</v>
      </c>
      <c r="F145" s="5" t="s">
        <v>453</v>
      </c>
      <c r="G145" s="6" t="s">
        <v>595</v>
      </c>
      <c r="H145" s="5" t="s">
        <v>520</v>
      </c>
      <c r="I145" s="5" t="s">
        <v>633</v>
      </c>
      <c r="J145" s="5" t="s">
        <v>453</v>
      </c>
    </row>
    <row r="146" spans="1:10" x14ac:dyDescent="0.45">
      <c r="A146" s="4" t="s">
        <v>849</v>
      </c>
      <c r="C146" s="5">
        <v>145</v>
      </c>
      <c r="D146" s="27" t="str">
        <f t="shared" si="2"/>
        <v>21-1</v>
      </c>
      <c r="E146" s="6" t="s">
        <v>596</v>
      </c>
      <c r="F146" s="5" t="s">
        <v>453</v>
      </c>
      <c r="G146" s="6" t="s">
        <v>522</v>
      </c>
      <c r="H146" s="5" t="s">
        <v>524</v>
      </c>
      <c r="I146" s="5" t="s">
        <v>629</v>
      </c>
      <c r="J146" s="5" t="s">
        <v>453</v>
      </c>
    </row>
    <row r="147" spans="1:10" x14ac:dyDescent="0.45">
      <c r="A147" s="4" t="s">
        <v>850</v>
      </c>
      <c r="C147" s="5">
        <v>146</v>
      </c>
      <c r="D147" s="27" t="str">
        <f t="shared" si="2"/>
        <v>21-2</v>
      </c>
      <c r="E147" s="6" t="s">
        <v>596</v>
      </c>
      <c r="F147" s="5" t="s">
        <v>453</v>
      </c>
      <c r="G147" s="6" t="s">
        <v>457</v>
      </c>
      <c r="H147" s="5" t="s">
        <v>458</v>
      </c>
      <c r="I147" s="5" t="s">
        <v>629</v>
      </c>
      <c r="J147" s="5" t="s">
        <v>453</v>
      </c>
    </row>
    <row r="148" spans="1:10" x14ac:dyDescent="0.45">
      <c r="A148" s="4" t="s">
        <v>851</v>
      </c>
      <c r="C148" s="5">
        <v>147</v>
      </c>
      <c r="D148" s="27" t="str">
        <f t="shared" si="2"/>
        <v>21-3</v>
      </c>
      <c r="E148" s="6" t="s">
        <v>596</v>
      </c>
      <c r="F148" s="5" t="s">
        <v>453</v>
      </c>
      <c r="G148" s="6" t="s">
        <v>459</v>
      </c>
      <c r="H148" s="5" t="s">
        <v>460</v>
      </c>
      <c r="I148" s="5" t="s">
        <v>629</v>
      </c>
      <c r="J148" s="5" t="s">
        <v>453</v>
      </c>
    </row>
    <row r="149" spans="1:10" x14ac:dyDescent="0.45">
      <c r="A149" s="4" t="s">
        <v>852</v>
      </c>
      <c r="C149" s="5">
        <v>148</v>
      </c>
      <c r="D149" s="27" t="str">
        <f t="shared" si="2"/>
        <v>21-4</v>
      </c>
      <c r="E149" s="6" t="s">
        <v>596</v>
      </c>
      <c r="F149" s="5" t="s">
        <v>453</v>
      </c>
      <c r="G149" s="6" t="s">
        <v>510</v>
      </c>
      <c r="H149" s="5" t="s">
        <v>466</v>
      </c>
      <c r="I149" s="5" t="s">
        <v>629</v>
      </c>
      <c r="J149" s="5" t="s">
        <v>453</v>
      </c>
    </row>
    <row r="150" spans="1:10" x14ac:dyDescent="0.45">
      <c r="A150" s="4" t="s">
        <v>853</v>
      </c>
      <c r="C150" s="5">
        <v>149</v>
      </c>
      <c r="D150" s="27" t="str">
        <f t="shared" si="2"/>
        <v>21-5</v>
      </c>
      <c r="E150" s="6" t="s">
        <v>596</v>
      </c>
      <c r="F150" s="5" t="s">
        <v>453</v>
      </c>
      <c r="G150" s="6" t="s">
        <v>597</v>
      </c>
      <c r="H150" s="5" t="s">
        <v>646</v>
      </c>
      <c r="I150" s="5" t="s">
        <v>629</v>
      </c>
      <c r="J150" s="5" t="s">
        <v>453</v>
      </c>
    </row>
    <row r="151" spans="1:10" x14ac:dyDescent="0.45">
      <c r="A151" s="4" t="s">
        <v>854</v>
      </c>
      <c r="C151" s="5">
        <v>150</v>
      </c>
      <c r="D151" s="27" t="str">
        <f t="shared" si="2"/>
        <v>21-6</v>
      </c>
      <c r="E151" s="6" t="s">
        <v>596</v>
      </c>
      <c r="F151" s="5" t="s">
        <v>453</v>
      </c>
      <c r="G151" s="6" t="s">
        <v>558</v>
      </c>
      <c r="H151" s="5" t="s">
        <v>626</v>
      </c>
      <c r="I151" s="5" t="s">
        <v>629</v>
      </c>
      <c r="J151" s="5" t="s">
        <v>453</v>
      </c>
    </row>
    <row r="152" spans="1:10" x14ac:dyDescent="0.45">
      <c r="A152" s="4" t="s">
        <v>855</v>
      </c>
      <c r="C152" s="5">
        <v>151</v>
      </c>
      <c r="D152" s="27" t="str">
        <f t="shared" si="2"/>
        <v>21-7</v>
      </c>
      <c r="E152" s="6" t="s">
        <v>596</v>
      </c>
      <c r="F152" s="5" t="s">
        <v>453</v>
      </c>
      <c r="G152" s="6" t="s">
        <v>559</v>
      </c>
      <c r="H152" s="5" t="s">
        <v>627</v>
      </c>
      <c r="I152" s="5" t="s">
        <v>629</v>
      </c>
      <c r="J152" s="5" t="s">
        <v>453</v>
      </c>
    </row>
    <row r="153" spans="1:10" x14ac:dyDescent="0.45">
      <c r="A153" s="4" t="s">
        <v>856</v>
      </c>
      <c r="C153" s="5">
        <v>152</v>
      </c>
      <c r="D153" s="27" t="str">
        <f t="shared" si="2"/>
        <v>22-1</v>
      </c>
      <c r="E153" s="6" t="s">
        <v>648</v>
      </c>
      <c r="F153" s="5" t="s">
        <v>453</v>
      </c>
      <c r="G153" s="6" t="s">
        <v>598</v>
      </c>
      <c r="H153" s="5" t="s">
        <v>599</v>
      </c>
      <c r="I153" s="5" t="s">
        <v>647</v>
      </c>
      <c r="J153" s="5" t="s">
        <v>453</v>
      </c>
    </row>
    <row r="154" spans="1:10" x14ac:dyDescent="0.45">
      <c r="A154" s="4" t="s">
        <v>857</v>
      </c>
      <c r="C154" s="5">
        <v>153</v>
      </c>
      <c r="D154" s="27" t="str">
        <f t="shared" si="2"/>
        <v>22-2</v>
      </c>
      <c r="E154" s="6" t="s">
        <v>648</v>
      </c>
      <c r="F154" s="5" t="s">
        <v>453</v>
      </c>
      <c r="G154" s="6" t="s">
        <v>600</v>
      </c>
      <c r="H154" s="5" t="s">
        <v>601</v>
      </c>
      <c r="I154" s="5" t="s">
        <v>647</v>
      </c>
      <c r="J154" s="5" t="s">
        <v>453</v>
      </c>
    </row>
    <row r="155" spans="1:10" x14ac:dyDescent="0.45">
      <c r="A155" s="4" t="s">
        <v>659</v>
      </c>
      <c r="C155" s="5">
        <v>154</v>
      </c>
      <c r="D155" s="27" t="str">
        <f t="shared" si="2"/>
        <v>23-1</v>
      </c>
      <c r="E155" s="6" t="s">
        <v>649</v>
      </c>
      <c r="F155" s="5" t="s">
        <v>453</v>
      </c>
      <c r="G155" s="6" t="s">
        <v>650</v>
      </c>
      <c r="H155" s="5" t="s">
        <v>654</v>
      </c>
      <c r="I155" s="5" t="s">
        <v>656</v>
      </c>
    </row>
    <row r="156" spans="1:10" x14ac:dyDescent="0.45">
      <c r="A156" s="4" t="s">
        <v>660</v>
      </c>
      <c r="C156" s="5">
        <v>155</v>
      </c>
      <c r="D156" s="27" t="str">
        <f t="shared" si="2"/>
        <v>24-1</v>
      </c>
      <c r="E156" s="6" t="s">
        <v>653</v>
      </c>
      <c r="F156" s="5" t="s">
        <v>453</v>
      </c>
      <c r="G156" s="6" t="s">
        <v>651</v>
      </c>
      <c r="H156" s="5" t="s">
        <v>657</v>
      </c>
      <c r="I156" s="5" t="s">
        <v>655</v>
      </c>
    </row>
    <row r="157" spans="1:10" x14ac:dyDescent="0.45">
      <c r="A157" s="4" t="s">
        <v>661</v>
      </c>
      <c r="C157" s="5">
        <v>156</v>
      </c>
      <c r="D157" s="27" t="str">
        <f t="shared" si="2"/>
        <v>24-2</v>
      </c>
      <c r="E157" s="6" t="s">
        <v>653</v>
      </c>
      <c r="F157" s="5" t="s">
        <v>453</v>
      </c>
      <c r="G157" s="6" t="s">
        <v>652</v>
      </c>
      <c r="H157" s="5" t="s">
        <v>658</v>
      </c>
      <c r="I157" s="5" t="s">
        <v>655</v>
      </c>
    </row>
  </sheetData>
  <phoneticPr fontId="1"/>
  <pageMargins left="0.7" right="0.7" top="0.75" bottom="0.75" header="0.3" footer="0.3"/>
  <pageSetup paperSize="9" orientation="portrait" copies="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70</v>
      </c>
      <c r="L1" s="4" t="str">
        <f>HYPERLINK("#インデックスシート!A1","→インデックスシートへ")</f>
        <v>→インデックスシートへ</v>
      </c>
    </row>
    <row r="2" spans="2:26" x14ac:dyDescent="0.45">
      <c r="B2" s="8"/>
      <c r="C2" s="9" t="s">
        <v>1</v>
      </c>
      <c r="D2" s="38" t="s">
        <v>71</v>
      </c>
      <c r="E2" s="39"/>
      <c r="F2" s="39"/>
      <c r="G2" s="39"/>
      <c r="H2" s="40"/>
    </row>
    <row r="3" spans="2:26" ht="102" customHeight="1" x14ac:dyDescent="0.45">
      <c r="B3" s="10"/>
      <c r="C3" s="19" t="s">
        <v>3</v>
      </c>
      <c r="D3" s="20" t="s">
        <v>4</v>
      </c>
      <c r="E3" s="20" t="s">
        <v>72</v>
      </c>
      <c r="F3" s="20" t="s">
        <v>73</v>
      </c>
      <c r="G3" s="20" t="s">
        <v>14</v>
      </c>
      <c r="H3" s="21" t="s">
        <v>15</v>
      </c>
      <c r="I3" s="22"/>
      <c r="J3" s="22"/>
      <c r="K3" s="22"/>
      <c r="L3" s="22"/>
      <c r="M3" s="22"/>
      <c r="N3" s="22"/>
      <c r="O3" s="22"/>
      <c r="P3" s="22"/>
      <c r="Q3" s="22"/>
      <c r="R3" s="22"/>
      <c r="S3" s="22"/>
      <c r="T3" s="22"/>
      <c r="U3" s="22"/>
      <c r="V3" s="22"/>
      <c r="W3" s="22"/>
      <c r="X3" s="22"/>
      <c r="Y3" s="22"/>
      <c r="Z3" s="22"/>
    </row>
    <row r="4" spans="2:26" ht="12" customHeight="1" x14ac:dyDescent="0.45">
      <c r="B4" s="31" t="s">
        <v>17</v>
      </c>
      <c r="C4" s="32"/>
      <c r="D4" s="11">
        <v>15986</v>
      </c>
      <c r="E4" s="11">
        <v>5710</v>
      </c>
      <c r="F4" s="11">
        <v>9053</v>
      </c>
      <c r="G4" s="11">
        <v>1223</v>
      </c>
      <c r="H4" s="12">
        <v>0</v>
      </c>
    </row>
    <row r="5" spans="2:26" ht="12" customHeight="1" x14ac:dyDescent="0.45">
      <c r="B5" s="33"/>
      <c r="C5" s="34"/>
      <c r="D5" s="13">
        <v>100</v>
      </c>
      <c r="E5" s="13">
        <v>35.700000000000003</v>
      </c>
      <c r="F5" s="13">
        <v>56.6</v>
      </c>
      <c r="G5" s="13">
        <v>7.7</v>
      </c>
      <c r="H5" s="14">
        <v>0</v>
      </c>
    </row>
    <row r="6" spans="2:26" ht="12" customHeight="1" x14ac:dyDescent="0.45">
      <c r="B6" s="35" t="s">
        <v>664</v>
      </c>
      <c r="C6" s="29" t="s">
        <v>75</v>
      </c>
      <c r="D6" s="11">
        <v>25</v>
      </c>
      <c r="E6" s="11">
        <v>16</v>
      </c>
      <c r="F6" s="11">
        <v>7</v>
      </c>
      <c r="G6" s="11">
        <v>2</v>
      </c>
      <c r="H6" s="12">
        <v>0</v>
      </c>
    </row>
    <row r="7" spans="2:26" ht="12" customHeight="1" x14ac:dyDescent="0.45">
      <c r="B7" s="36"/>
      <c r="C7" s="41"/>
      <c r="D7" s="13">
        <v>100</v>
      </c>
      <c r="E7" s="13">
        <v>64</v>
      </c>
      <c r="F7" s="13">
        <v>28</v>
      </c>
      <c r="G7" s="13">
        <v>8</v>
      </c>
      <c r="H7" s="14">
        <v>0</v>
      </c>
    </row>
    <row r="8" spans="2:26" ht="12" customHeight="1" x14ac:dyDescent="0.45">
      <c r="B8" s="36"/>
      <c r="C8" s="29" t="s">
        <v>76</v>
      </c>
      <c r="D8" s="11">
        <v>82</v>
      </c>
      <c r="E8" s="11">
        <v>48</v>
      </c>
      <c r="F8" s="11">
        <v>27</v>
      </c>
      <c r="G8" s="11">
        <v>7</v>
      </c>
      <c r="H8" s="12">
        <v>0</v>
      </c>
    </row>
    <row r="9" spans="2:26" ht="12" customHeight="1" x14ac:dyDescent="0.45">
      <c r="B9" s="36"/>
      <c r="C9" s="41"/>
      <c r="D9" s="13">
        <v>100</v>
      </c>
      <c r="E9" s="13">
        <v>58.5</v>
      </c>
      <c r="F9" s="13">
        <v>32.9</v>
      </c>
      <c r="G9" s="13">
        <v>8.5</v>
      </c>
      <c r="H9" s="14">
        <v>0</v>
      </c>
    </row>
    <row r="10" spans="2:26" ht="12" customHeight="1" x14ac:dyDescent="0.45">
      <c r="B10" s="36"/>
      <c r="C10" s="29" t="s">
        <v>45</v>
      </c>
      <c r="D10" s="11">
        <v>65</v>
      </c>
      <c r="E10" s="11">
        <v>30</v>
      </c>
      <c r="F10" s="11">
        <v>30</v>
      </c>
      <c r="G10" s="11">
        <v>5</v>
      </c>
      <c r="H10" s="12">
        <v>0</v>
      </c>
    </row>
    <row r="11" spans="2:26" ht="12" customHeight="1" x14ac:dyDescent="0.45">
      <c r="B11" s="36"/>
      <c r="C11" s="41"/>
      <c r="D11" s="13">
        <v>100</v>
      </c>
      <c r="E11" s="13">
        <v>46.2</v>
      </c>
      <c r="F11" s="13">
        <v>46.2</v>
      </c>
      <c r="G11" s="13">
        <v>7.7</v>
      </c>
      <c r="H11" s="14">
        <v>0</v>
      </c>
    </row>
    <row r="12" spans="2:26" ht="12" customHeight="1" x14ac:dyDescent="0.45">
      <c r="B12" s="36"/>
      <c r="C12" s="29" t="s">
        <v>77</v>
      </c>
      <c r="D12" s="11">
        <v>81</v>
      </c>
      <c r="E12" s="11">
        <v>57</v>
      </c>
      <c r="F12" s="11">
        <v>19</v>
      </c>
      <c r="G12" s="11">
        <v>5</v>
      </c>
      <c r="H12" s="12">
        <v>0</v>
      </c>
    </row>
    <row r="13" spans="2:26" ht="12" customHeight="1" x14ac:dyDescent="0.45">
      <c r="B13" s="36"/>
      <c r="C13" s="41"/>
      <c r="D13" s="13">
        <v>100</v>
      </c>
      <c r="E13" s="13">
        <v>70.400000000000006</v>
      </c>
      <c r="F13" s="13">
        <v>23.5</v>
      </c>
      <c r="G13" s="13">
        <v>6.2</v>
      </c>
      <c r="H13" s="14">
        <v>0</v>
      </c>
    </row>
    <row r="14" spans="2:26" ht="12" customHeight="1" x14ac:dyDescent="0.45">
      <c r="B14" s="36"/>
      <c r="C14" s="29" t="s">
        <v>78</v>
      </c>
      <c r="D14" s="11">
        <v>149</v>
      </c>
      <c r="E14" s="11">
        <v>96</v>
      </c>
      <c r="F14" s="11">
        <v>45</v>
      </c>
      <c r="G14" s="11">
        <v>8</v>
      </c>
      <c r="H14" s="12">
        <v>0</v>
      </c>
    </row>
    <row r="15" spans="2:26" ht="12" customHeight="1" x14ac:dyDescent="0.45">
      <c r="B15" s="36"/>
      <c r="C15" s="41"/>
      <c r="D15" s="13">
        <v>100</v>
      </c>
      <c r="E15" s="13">
        <v>64.400000000000006</v>
      </c>
      <c r="F15" s="13">
        <v>30.2</v>
      </c>
      <c r="G15" s="13">
        <v>5.4</v>
      </c>
      <c r="H15" s="14">
        <v>0</v>
      </c>
    </row>
    <row r="16" spans="2:26" ht="12" customHeight="1" x14ac:dyDescent="0.45">
      <c r="B16" s="36"/>
      <c r="C16" s="29" t="s">
        <v>79</v>
      </c>
      <c r="D16" s="11">
        <v>13300</v>
      </c>
      <c r="E16" s="11">
        <v>4627</v>
      </c>
      <c r="F16" s="11">
        <v>8093</v>
      </c>
      <c r="G16" s="11">
        <v>580</v>
      </c>
      <c r="H16" s="12">
        <v>0</v>
      </c>
    </row>
    <row r="17" spans="2:8" ht="12" customHeight="1" x14ac:dyDescent="0.45">
      <c r="B17" s="36"/>
      <c r="C17" s="41"/>
      <c r="D17" s="13">
        <v>100</v>
      </c>
      <c r="E17" s="13">
        <v>34.799999999999997</v>
      </c>
      <c r="F17" s="13">
        <v>60.8</v>
      </c>
      <c r="G17" s="13">
        <v>4.4000000000000004</v>
      </c>
      <c r="H17" s="14">
        <v>0</v>
      </c>
    </row>
    <row r="18" spans="2:8" ht="12" customHeight="1" x14ac:dyDescent="0.45">
      <c r="B18" s="36"/>
      <c r="C18" s="29" t="s">
        <v>14</v>
      </c>
      <c r="D18" s="11">
        <v>2284</v>
      </c>
      <c r="E18" s="11">
        <v>836</v>
      </c>
      <c r="F18" s="11">
        <v>832</v>
      </c>
      <c r="G18" s="11">
        <v>616</v>
      </c>
      <c r="H18" s="12">
        <v>0</v>
      </c>
    </row>
    <row r="19" spans="2:8" ht="12" customHeight="1" thickBot="1" x14ac:dyDescent="0.5">
      <c r="B19" s="37"/>
      <c r="C19" s="30"/>
      <c r="D19" s="15">
        <v>100</v>
      </c>
      <c r="E19" s="15">
        <v>36.6</v>
      </c>
      <c r="F19" s="15">
        <v>36.4</v>
      </c>
      <c r="G19" s="15">
        <v>27</v>
      </c>
      <c r="H19" s="16">
        <v>0</v>
      </c>
    </row>
    <row r="20" spans="2:8" ht="12" customHeight="1" x14ac:dyDescent="0.45"/>
    <row r="21" spans="2:8" ht="12" customHeight="1" x14ac:dyDescent="0.45"/>
    <row r="22" spans="2:8" ht="12" customHeight="1" x14ac:dyDescent="0.45"/>
    <row r="23" spans="2:8" ht="12" customHeight="1" x14ac:dyDescent="0.45"/>
    <row r="24" spans="2:8" ht="12" customHeight="1" x14ac:dyDescent="0.45"/>
    <row r="25" spans="2:8" ht="12" customHeight="1" x14ac:dyDescent="0.45"/>
    <row r="26" spans="2:8" ht="12" customHeight="1" x14ac:dyDescent="0.45"/>
    <row r="27" spans="2:8" ht="12" customHeight="1" x14ac:dyDescent="0.45"/>
    <row r="28" spans="2:8" ht="12" customHeight="1" x14ac:dyDescent="0.45"/>
    <row r="29" spans="2:8" ht="12" customHeight="1" x14ac:dyDescent="0.45"/>
  </sheetData>
  <mergeCells count="10">
    <mergeCell ref="C14:C15"/>
    <mergeCell ref="C16:C17"/>
    <mergeCell ref="C18:C19"/>
    <mergeCell ref="D2:H2"/>
    <mergeCell ref="C6:C7"/>
    <mergeCell ref="C8:C9"/>
    <mergeCell ref="C10:C11"/>
    <mergeCell ref="C12:C13"/>
    <mergeCell ref="B4:C5"/>
    <mergeCell ref="B6:B19"/>
  </mergeCells>
  <phoneticPr fontId="1"/>
  <conditionalFormatting sqref="E5:G5">
    <cfRule type="top10" dxfId="1501" priority="8" rank="1"/>
  </conditionalFormatting>
  <conditionalFormatting sqref="E7:G7">
    <cfRule type="top10" dxfId="1500" priority="7" rank="1"/>
  </conditionalFormatting>
  <conditionalFormatting sqref="E9:G9">
    <cfRule type="top10" dxfId="1499" priority="6" rank="1"/>
  </conditionalFormatting>
  <conditionalFormatting sqref="E11:G11">
    <cfRule type="top10" dxfId="1498" priority="5" rank="1"/>
  </conditionalFormatting>
  <conditionalFormatting sqref="E13:G13">
    <cfRule type="top10" dxfId="1497" priority="4" rank="1"/>
  </conditionalFormatting>
  <conditionalFormatting sqref="E15:G15">
    <cfRule type="top10" dxfId="1496" priority="3" rank="1"/>
  </conditionalFormatting>
  <conditionalFormatting sqref="E17:G17">
    <cfRule type="top10" dxfId="1495" priority="2" rank="1"/>
  </conditionalFormatting>
  <conditionalFormatting sqref="E19:G19">
    <cfRule type="top10" dxfId="1494"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00"/>
  <dimension ref="A1:Z29"/>
  <sheetViews>
    <sheetView showGridLines="0" workbookViewId="0"/>
  </sheetViews>
  <sheetFormatPr defaultColWidth="9" defaultRowHeight="11" x14ac:dyDescent="0.45"/>
  <cols>
    <col min="1" max="1" width="1.59765625" style="7" customWidth="1"/>
    <col min="2" max="2" width="6.69921875" style="4" customWidth="1"/>
    <col min="3" max="3" width="30.59765625" style="4" customWidth="1"/>
    <col min="4" max="16384" width="9" style="4"/>
  </cols>
  <sheetData>
    <row r="1" spans="2:26" ht="15.65" customHeight="1" thickBot="1" x14ac:dyDescent="0.5">
      <c r="B1" s="4" t="s">
        <v>298</v>
      </c>
      <c r="L1" s="4" t="str">
        <f>HYPERLINK("#インデックスシート!A1","→インデックスシートへ")</f>
        <v>→インデックスシートへ</v>
      </c>
    </row>
    <row r="2" spans="2:26" x14ac:dyDescent="0.45">
      <c r="B2" s="8"/>
      <c r="C2" s="9" t="s">
        <v>1</v>
      </c>
      <c r="D2" s="38" t="s">
        <v>275</v>
      </c>
      <c r="E2" s="39"/>
      <c r="F2" s="39"/>
      <c r="G2" s="39"/>
      <c r="H2" s="39"/>
      <c r="I2" s="39"/>
      <c r="J2" s="39"/>
      <c r="K2" s="39"/>
      <c r="L2" s="39"/>
      <c r="M2" s="39"/>
      <c r="N2" s="39"/>
      <c r="O2" s="39"/>
      <c r="P2" s="39"/>
      <c r="Q2" s="39"/>
      <c r="R2" s="39"/>
      <c r="S2" s="39"/>
      <c r="T2" s="40"/>
    </row>
    <row r="3" spans="2:26" ht="102" customHeight="1" x14ac:dyDescent="0.45">
      <c r="B3" s="10"/>
      <c r="C3" s="19" t="s">
        <v>3</v>
      </c>
      <c r="D3" s="20" t="s">
        <v>4</v>
      </c>
      <c r="E3" s="20" t="s">
        <v>276</v>
      </c>
      <c r="F3" s="20" t="s">
        <v>277</v>
      </c>
      <c r="G3" s="20" t="s">
        <v>278</v>
      </c>
      <c r="H3" s="20" t="s">
        <v>279</v>
      </c>
      <c r="I3" s="20" t="s">
        <v>280</v>
      </c>
      <c r="J3" s="20" t="s">
        <v>281</v>
      </c>
      <c r="K3" s="20" t="s">
        <v>282</v>
      </c>
      <c r="L3" s="20" t="s">
        <v>283</v>
      </c>
      <c r="M3" s="20" t="s">
        <v>284</v>
      </c>
      <c r="N3" s="20" t="s">
        <v>285</v>
      </c>
      <c r="O3" s="20" t="s">
        <v>286</v>
      </c>
      <c r="P3" s="20" t="s">
        <v>287</v>
      </c>
      <c r="Q3" s="20" t="s">
        <v>288</v>
      </c>
      <c r="R3" s="20" t="s">
        <v>289</v>
      </c>
      <c r="S3" s="20" t="s">
        <v>14</v>
      </c>
      <c r="T3" s="21" t="s">
        <v>15</v>
      </c>
      <c r="U3" s="22"/>
      <c r="V3" s="22"/>
      <c r="W3" s="22"/>
      <c r="X3" s="22"/>
      <c r="Y3" s="22"/>
      <c r="Z3" s="22"/>
    </row>
    <row r="4" spans="2:26" ht="12" customHeight="1" x14ac:dyDescent="0.45">
      <c r="B4" s="31" t="s">
        <v>17</v>
      </c>
      <c r="C4" s="32"/>
      <c r="D4" s="11">
        <v>15986</v>
      </c>
      <c r="E4" s="11">
        <v>2597</v>
      </c>
      <c r="F4" s="11">
        <v>113</v>
      </c>
      <c r="G4" s="11">
        <v>1438</v>
      </c>
      <c r="H4" s="11">
        <v>523</v>
      </c>
      <c r="I4" s="11">
        <v>4474</v>
      </c>
      <c r="J4" s="11">
        <v>4290</v>
      </c>
      <c r="K4" s="11">
        <v>1186</v>
      </c>
      <c r="L4" s="11">
        <v>7200</v>
      </c>
      <c r="M4" s="11">
        <v>2557</v>
      </c>
      <c r="N4" s="11">
        <v>27</v>
      </c>
      <c r="O4" s="11">
        <v>1</v>
      </c>
      <c r="P4" s="11">
        <v>54</v>
      </c>
      <c r="Q4" s="11">
        <v>591</v>
      </c>
      <c r="R4" s="11">
        <v>61</v>
      </c>
      <c r="S4" s="11">
        <v>3784</v>
      </c>
      <c r="T4" s="12">
        <v>0</v>
      </c>
    </row>
    <row r="5" spans="2:26" ht="12" customHeight="1" x14ac:dyDescent="0.45">
      <c r="B5" s="33"/>
      <c r="C5" s="34"/>
      <c r="D5" s="13">
        <v>100</v>
      </c>
      <c r="E5" s="13">
        <v>16.2</v>
      </c>
      <c r="F5" s="13">
        <v>0.7</v>
      </c>
      <c r="G5" s="13">
        <v>9</v>
      </c>
      <c r="H5" s="13">
        <v>3.3</v>
      </c>
      <c r="I5" s="13">
        <v>28</v>
      </c>
      <c r="J5" s="13">
        <v>26.8</v>
      </c>
      <c r="K5" s="13">
        <v>7.4</v>
      </c>
      <c r="L5" s="13">
        <v>45</v>
      </c>
      <c r="M5" s="13">
        <v>16</v>
      </c>
      <c r="N5" s="13">
        <v>0.2</v>
      </c>
      <c r="O5" s="13">
        <v>0</v>
      </c>
      <c r="P5" s="13">
        <v>0.3</v>
      </c>
      <c r="Q5" s="13">
        <v>3.7</v>
      </c>
      <c r="R5" s="13">
        <v>0.4</v>
      </c>
      <c r="S5" s="13">
        <v>23.7</v>
      </c>
      <c r="T5" s="14">
        <v>0</v>
      </c>
    </row>
    <row r="6" spans="2:26" ht="12" customHeight="1" x14ac:dyDescent="0.45">
      <c r="B6" s="35" t="s">
        <v>680</v>
      </c>
      <c r="C6" s="29" t="s">
        <v>146</v>
      </c>
      <c r="D6" s="11">
        <v>1185</v>
      </c>
      <c r="E6" s="11">
        <v>210</v>
      </c>
      <c r="F6" s="11">
        <v>5</v>
      </c>
      <c r="G6" s="11">
        <v>101</v>
      </c>
      <c r="H6" s="11">
        <v>27</v>
      </c>
      <c r="I6" s="11">
        <v>370</v>
      </c>
      <c r="J6" s="11">
        <v>282</v>
      </c>
      <c r="K6" s="11">
        <v>194</v>
      </c>
      <c r="L6" s="11">
        <v>560</v>
      </c>
      <c r="M6" s="11">
        <v>216</v>
      </c>
      <c r="N6" s="11">
        <v>3</v>
      </c>
      <c r="O6" s="11">
        <v>0</v>
      </c>
      <c r="P6" s="11">
        <v>8</v>
      </c>
      <c r="Q6" s="11">
        <v>80</v>
      </c>
      <c r="R6" s="11">
        <v>4</v>
      </c>
      <c r="S6" s="11">
        <v>282</v>
      </c>
      <c r="T6" s="12">
        <v>0</v>
      </c>
    </row>
    <row r="7" spans="2:26" ht="12" customHeight="1" x14ac:dyDescent="0.45">
      <c r="B7" s="36"/>
      <c r="C7" s="41"/>
      <c r="D7" s="13">
        <v>100</v>
      </c>
      <c r="E7" s="13">
        <v>17.7</v>
      </c>
      <c r="F7" s="13">
        <v>0.4</v>
      </c>
      <c r="G7" s="13">
        <v>8.5</v>
      </c>
      <c r="H7" s="13">
        <v>2.2999999999999998</v>
      </c>
      <c r="I7" s="13">
        <v>31.2</v>
      </c>
      <c r="J7" s="13">
        <v>23.8</v>
      </c>
      <c r="K7" s="13">
        <v>16.399999999999999</v>
      </c>
      <c r="L7" s="13">
        <v>47.3</v>
      </c>
      <c r="M7" s="13">
        <v>18.2</v>
      </c>
      <c r="N7" s="13">
        <v>0.3</v>
      </c>
      <c r="O7" s="13">
        <v>0</v>
      </c>
      <c r="P7" s="13">
        <v>0.7</v>
      </c>
      <c r="Q7" s="13">
        <v>6.8</v>
      </c>
      <c r="R7" s="13">
        <v>0.3</v>
      </c>
      <c r="S7" s="13">
        <v>23.8</v>
      </c>
      <c r="T7" s="14">
        <v>0</v>
      </c>
    </row>
    <row r="8" spans="2:26" ht="12" customHeight="1" x14ac:dyDescent="0.45">
      <c r="B8" s="36"/>
      <c r="C8" s="29" t="s">
        <v>147</v>
      </c>
      <c r="D8" s="11">
        <v>796</v>
      </c>
      <c r="E8" s="11">
        <v>144</v>
      </c>
      <c r="F8" s="11">
        <v>1</v>
      </c>
      <c r="G8" s="11">
        <v>71</v>
      </c>
      <c r="H8" s="11">
        <v>12</v>
      </c>
      <c r="I8" s="11">
        <v>311</v>
      </c>
      <c r="J8" s="11">
        <v>170</v>
      </c>
      <c r="K8" s="11">
        <v>154</v>
      </c>
      <c r="L8" s="11">
        <v>325</v>
      </c>
      <c r="M8" s="11">
        <v>123</v>
      </c>
      <c r="N8" s="11">
        <v>1</v>
      </c>
      <c r="O8" s="11">
        <v>0</v>
      </c>
      <c r="P8" s="11">
        <v>8</v>
      </c>
      <c r="Q8" s="11">
        <v>70</v>
      </c>
      <c r="R8" s="11">
        <v>2</v>
      </c>
      <c r="S8" s="11">
        <v>173</v>
      </c>
      <c r="T8" s="12">
        <v>0</v>
      </c>
    </row>
    <row r="9" spans="2:26" ht="12" customHeight="1" x14ac:dyDescent="0.45">
      <c r="B9" s="36"/>
      <c r="C9" s="41"/>
      <c r="D9" s="13">
        <v>100</v>
      </c>
      <c r="E9" s="13">
        <v>18.100000000000001</v>
      </c>
      <c r="F9" s="13">
        <v>0.1</v>
      </c>
      <c r="G9" s="13">
        <v>8.9</v>
      </c>
      <c r="H9" s="13">
        <v>1.5</v>
      </c>
      <c r="I9" s="13">
        <v>39.1</v>
      </c>
      <c r="J9" s="13">
        <v>21.4</v>
      </c>
      <c r="K9" s="13">
        <v>19.3</v>
      </c>
      <c r="L9" s="13">
        <v>40.799999999999997</v>
      </c>
      <c r="M9" s="13">
        <v>15.5</v>
      </c>
      <c r="N9" s="13">
        <v>0.1</v>
      </c>
      <c r="O9" s="13">
        <v>0</v>
      </c>
      <c r="P9" s="13">
        <v>1</v>
      </c>
      <c r="Q9" s="13">
        <v>8.8000000000000007</v>
      </c>
      <c r="R9" s="13">
        <v>0.3</v>
      </c>
      <c r="S9" s="13">
        <v>21.7</v>
      </c>
      <c r="T9" s="14">
        <v>0</v>
      </c>
    </row>
    <row r="10" spans="2:26" ht="12" customHeight="1" x14ac:dyDescent="0.45">
      <c r="B10" s="36"/>
      <c r="C10" s="29" t="s">
        <v>148</v>
      </c>
      <c r="D10" s="11">
        <v>753</v>
      </c>
      <c r="E10" s="11">
        <v>130</v>
      </c>
      <c r="F10" s="11">
        <v>4</v>
      </c>
      <c r="G10" s="11">
        <v>72</v>
      </c>
      <c r="H10" s="11">
        <v>19</v>
      </c>
      <c r="I10" s="11">
        <v>231</v>
      </c>
      <c r="J10" s="11">
        <v>190</v>
      </c>
      <c r="K10" s="11">
        <v>148</v>
      </c>
      <c r="L10" s="11">
        <v>368</v>
      </c>
      <c r="M10" s="11">
        <v>150</v>
      </c>
      <c r="N10" s="11">
        <v>1</v>
      </c>
      <c r="O10" s="11">
        <v>0</v>
      </c>
      <c r="P10" s="11">
        <v>6</v>
      </c>
      <c r="Q10" s="11">
        <v>48</v>
      </c>
      <c r="R10" s="11">
        <v>3</v>
      </c>
      <c r="S10" s="11">
        <v>173</v>
      </c>
      <c r="T10" s="12">
        <v>0</v>
      </c>
    </row>
    <row r="11" spans="2:26" ht="12" customHeight="1" x14ac:dyDescent="0.45">
      <c r="B11" s="36"/>
      <c r="C11" s="41"/>
      <c r="D11" s="13">
        <v>100</v>
      </c>
      <c r="E11" s="13">
        <v>17.3</v>
      </c>
      <c r="F11" s="13">
        <v>0.5</v>
      </c>
      <c r="G11" s="13">
        <v>9.6</v>
      </c>
      <c r="H11" s="13">
        <v>2.5</v>
      </c>
      <c r="I11" s="13">
        <v>30.7</v>
      </c>
      <c r="J11" s="13">
        <v>25.2</v>
      </c>
      <c r="K11" s="13">
        <v>19.7</v>
      </c>
      <c r="L11" s="13">
        <v>48.9</v>
      </c>
      <c r="M11" s="13">
        <v>19.899999999999999</v>
      </c>
      <c r="N11" s="13">
        <v>0.1</v>
      </c>
      <c r="O11" s="13">
        <v>0</v>
      </c>
      <c r="P11" s="13">
        <v>0.8</v>
      </c>
      <c r="Q11" s="13">
        <v>6.4</v>
      </c>
      <c r="R11" s="13">
        <v>0.4</v>
      </c>
      <c r="S11" s="13">
        <v>23</v>
      </c>
      <c r="T11" s="14">
        <v>0</v>
      </c>
    </row>
    <row r="12" spans="2:26" ht="12" customHeight="1" x14ac:dyDescent="0.45">
      <c r="B12" s="36"/>
      <c r="C12" s="29" t="s">
        <v>149</v>
      </c>
      <c r="D12" s="11">
        <v>184</v>
      </c>
      <c r="E12" s="11">
        <v>56</v>
      </c>
      <c r="F12" s="11">
        <v>1</v>
      </c>
      <c r="G12" s="11">
        <v>16</v>
      </c>
      <c r="H12" s="11">
        <v>1</v>
      </c>
      <c r="I12" s="11">
        <v>51</v>
      </c>
      <c r="J12" s="11">
        <v>35</v>
      </c>
      <c r="K12" s="11">
        <v>15</v>
      </c>
      <c r="L12" s="11">
        <v>62</v>
      </c>
      <c r="M12" s="11">
        <v>30</v>
      </c>
      <c r="N12" s="11">
        <v>0</v>
      </c>
      <c r="O12" s="11">
        <v>0</v>
      </c>
      <c r="P12" s="11">
        <v>0</v>
      </c>
      <c r="Q12" s="11">
        <v>16</v>
      </c>
      <c r="R12" s="11">
        <v>0</v>
      </c>
      <c r="S12" s="11">
        <v>61</v>
      </c>
      <c r="T12" s="12">
        <v>0</v>
      </c>
    </row>
    <row r="13" spans="2:26" ht="12" customHeight="1" x14ac:dyDescent="0.45">
      <c r="B13" s="36"/>
      <c r="C13" s="41"/>
      <c r="D13" s="13">
        <v>100</v>
      </c>
      <c r="E13" s="13">
        <v>30.4</v>
      </c>
      <c r="F13" s="13">
        <v>0.5</v>
      </c>
      <c r="G13" s="13">
        <v>8.6999999999999993</v>
      </c>
      <c r="H13" s="13">
        <v>0.5</v>
      </c>
      <c r="I13" s="13">
        <v>27.7</v>
      </c>
      <c r="J13" s="13">
        <v>19</v>
      </c>
      <c r="K13" s="13">
        <v>8.1999999999999993</v>
      </c>
      <c r="L13" s="13">
        <v>33.700000000000003</v>
      </c>
      <c r="M13" s="13">
        <v>16.3</v>
      </c>
      <c r="N13" s="13">
        <v>0</v>
      </c>
      <c r="O13" s="13">
        <v>0</v>
      </c>
      <c r="P13" s="13">
        <v>0</v>
      </c>
      <c r="Q13" s="13">
        <v>8.6999999999999993</v>
      </c>
      <c r="R13" s="13">
        <v>0</v>
      </c>
      <c r="S13" s="13">
        <v>33.200000000000003</v>
      </c>
      <c r="T13" s="14">
        <v>0</v>
      </c>
    </row>
    <row r="14" spans="2:26" ht="12" customHeight="1" x14ac:dyDescent="0.45">
      <c r="B14" s="36"/>
      <c r="C14" s="29" t="s">
        <v>150</v>
      </c>
      <c r="D14" s="11">
        <v>278</v>
      </c>
      <c r="E14" s="11">
        <v>45</v>
      </c>
      <c r="F14" s="11">
        <v>0</v>
      </c>
      <c r="G14" s="11">
        <v>32</v>
      </c>
      <c r="H14" s="11">
        <v>7</v>
      </c>
      <c r="I14" s="11">
        <v>101</v>
      </c>
      <c r="J14" s="11">
        <v>64</v>
      </c>
      <c r="K14" s="11">
        <v>67</v>
      </c>
      <c r="L14" s="11">
        <v>145</v>
      </c>
      <c r="M14" s="11">
        <v>34</v>
      </c>
      <c r="N14" s="11">
        <v>0</v>
      </c>
      <c r="O14" s="11">
        <v>0</v>
      </c>
      <c r="P14" s="11">
        <v>1</v>
      </c>
      <c r="Q14" s="11">
        <v>16</v>
      </c>
      <c r="R14" s="11">
        <v>3</v>
      </c>
      <c r="S14" s="11">
        <v>63</v>
      </c>
      <c r="T14" s="12">
        <v>0</v>
      </c>
    </row>
    <row r="15" spans="2:26" ht="12" customHeight="1" x14ac:dyDescent="0.45">
      <c r="B15" s="36"/>
      <c r="C15" s="41"/>
      <c r="D15" s="13">
        <v>100</v>
      </c>
      <c r="E15" s="13">
        <v>16.2</v>
      </c>
      <c r="F15" s="13">
        <v>0</v>
      </c>
      <c r="G15" s="13">
        <v>11.5</v>
      </c>
      <c r="H15" s="13">
        <v>2.5</v>
      </c>
      <c r="I15" s="13">
        <v>36.299999999999997</v>
      </c>
      <c r="J15" s="13">
        <v>23</v>
      </c>
      <c r="K15" s="13">
        <v>24.1</v>
      </c>
      <c r="L15" s="13">
        <v>52.2</v>
      </c>
      <c r="M15" s="13">
        <v>12.2</v>
      </c>
      <c r="N15" s="13">
        <v>0</v>
      </c>
      <c r="O15" s="13">
        <v>0</v>
      </c>
      <c r="P15" s="13">
        <v>0.4</v>
      </c>
      <c r="Q15" s="13">
        <v>5.8</v>
      </c>
      <c r="R15" s="13">
        <v>1.1000000000000001</v>
      </c>
      <c r="S15" s="13">
        <v>22.7</v>
      </c>
      <c r="T15" s="14">
        <v>0</v>
      </c>
    </row>
    <row r="16" spans="2:26" ht="12" customHeight="1" x14ac:dyDescent="0.45">
      <c r="B16" s="36"/>
      <c r="C16" s="29" t="s">
        <v>151</v>
      </c>
      <c r="D16" s="11">
        <v>182</v>
      </c>
      <c r="E16" s="11">
        <v>32</v>
      </c>
      <c r="F16" s="11">
        <v>0</v>
      </c>
      <c r="G16" s="11">
        <v>26</v>
      </c>
      <c r="H16" s="11">
        <v>9</v>
      </c>
      <c r="I16" s="11">
        <v>58</v>
      </c>
      <c r="J16" s="11">
        <v>44</v>
      </c>
      <c r="K16" s="11">
        <v>39</v>
      </c>
      <c r="L16" s="11">
        <v>78</v>
      </c>
      <c r="M16" s="11">
        <v>27</v>
      </c>
      <c r="N16" s="11">
        <v>1</v>
      </c>
      <c r="O16" s="11">
        <v>0</v>
      </c>
      <c r="P16" s="11">
        <v>0</v>
      </c>
      <c r="Q16" s="11">
        <v>12</v>
      </c>
      <c r="R16" s="11">
        <v>2</v>
      </c>
      <c r="S16" s="11">
        <v>49</v>
      </c>
      <c r="T16" s="12">
        <v>0</v>
      </c>
    </row>
    <row r="17" spans="2:20" ht="12" customHeight="1" x14ac:dyDescent="0.45">
      <c r="B17" s="36"/>
      <c r="C17" s="41"/>
      <c r="D17" s="13">
        <v>100</v>
      </c>
      <c r="E17" s="13">
        <v>17.600000000000001</v>
      </c>
      <c r="F17" s="13">
        <v>0</v>
      </c>
      <c r="G17" s="13">
        <v>14.3</v>
      </c>
      <c r="H17" s="13">
        <v>4.9000000000000004</v>
      </c>
      <c r="I17" s="13">
        <v>31.9</v>
      </c>
      <c r="J17" s="13">
        <v>24.2</v>
      </c>
      <c r="K17" s="13">
        <v>21.4</v>
      </c>
      <c r="L17" s="13">
        <v>42.9</v>
      </c>
      <c r="M17" s="13">
        <v>14.8</v>
      </c>
      <c r="N17" s="13">
        <v>0.5</v>
      </c>
      <c r="O17" s="13">
        <v>0</v>
      </c>
      <c r="P17" s="13">
        <v>0</v>
      </c>
      <c r="Q17" s="13">
        <v>6.6</v>
      </c>
      <c r="R17" s="13">
        <v>1.1000000000000001</v>
      </c>
      <c r="S17" s="13">
        <v>26.9</v>
      </c>
      <c r="T17" s="14">
        <v>0</v>
      </c>
    </row>
    <row r="18" spans="2:20" ht="12" customHeight="1" x14ac:dyDescent="0.45">
      <c r="B18" s="36"/>
      <c r="C18" s="29" t="s">
        <v>152</v>
      </c>
      <c r="D18" s="11">
        <v>303</v>
      </c>
      <c r="E18" s="11">
        <v>57</v>
      </c>
      <c r="F18" s="11">
        <v>0</v>
      </c>
      <c r="G18" s="11">
        <v>18</v>
      </c>
      <c r="H18" s="11">
        <v>6</v>
      </c>
      <c r="I18" s="11">
        <v>102</v>
      </c>
      <c r="J18" s="11">
        <v>60</v>
      </c>
      <c r="K18" s="11">
        <v>71</v>
      </c>
      <c r="L18" s="11">
        <v>145</v>
      </c>
      <c r="M18" s="11">
        <v>45</v>
      </c>
      <c r="N18" s="11">
        <v>0</v>
      </c>
      <c r="O18" s="11">
        <v>0</v>
      </c>
      <c r="P18" s="11">
        <v>6</v>
      </c>
      <c r="Q18" s="11">
        <v>33</v>
      </c>
      <c r="R18" s="11">
        <v>1</v>
      </c>
      <c r="S18" s="11">
        <v>66</v>
      </c>
      <c r="T18" s="12">
        <v>0</v>
      </c>
    </row>
    <row r="19" spans="2:20" ht="12" customHeight="1" x14ac:dyDescent="0.45">
      <c r="B19" s="36"/>
      <c r="C19" s="41"/>
      <c r="D19" s="13">
        <v>100</v>
      </c>
      <c r="E19" s="13">
        <v>18.8</v>
      </c>
      <c r="F19" s="13">
        <v>0</v>
      </c>
      <c r="G19" s="13">
        <v>5.9</v>
      </c>
      <c r="H19" s="13">
        <v>2</v>
      </c>
      <c r="I19" s="13">
        <v>33.700000000000003</v>
      </c>
      <c r="J19" s="13">
        <v>19.8</v>
      </c>
      <c r="K19" s="13">
        <v>23.4</v>
      </c>
      <c r="L19" s="13">
        <v>47.9</v>
      </c>
      <c r="M19" s="13">
        <v>14.9</v>
      </c>
      <c r="N19" s="13">
        <v>0</v>
      </c>
      <c r="O19" s="13">
        <v>0</v>
      </c>
      <c r="P19" s="13">
        <v>2</v>
      </c>
      <c r="Q19" s="13">
        <v>10.9</v>
      </c>
      <c r="R19" s="13">
        <v>0.3</v>
      </c>
      <c r="S19" s="13">
        <v>21.8</v>
      </c>
      <c r="T19" s="14">
        <v>0</v>
      </c>
    </row>
    <row r="20" spans="2:20" ht="12" customHeight="1" x14ac:dyDescent="0.45">
      <c r="B20" s="36"/>
      <c r="C20" s="29" t="s">
        <v>153</v>
      </c>
      <c r="D20" s="11">
        <v>105</v>
      </c>
      <c r="E20" s="11">
        <v>25</v>
      </c>
      <c r="F20" s="11">
        <v>0</v>
      </c>
      <c r="G20" s="11">
        <v>6</v>
      </c>
      <c r="H20" s="11">
        <v>0</v>
      </c>
      <c r="I20" s="11">
        <v>40</v>
      </c>
      <c r="J20" s="11">
        <v>23</v>
      </c>
      <c r="K20" s="11">
        <v>21</v>
      </c>
      <c r="L20" s="11">
        <v>54</v>
      </c>
      <c r="M20" s="11">
        <v>21</v>
      </c>
      <c r="N20" s="11">
        <v>0</v>
      </c>
      <c r="O20" s="11">
        <v>0</v>
      </c>
      <c r="P20" s="11">
        <v>0</v>
      </c>
      <c r="Q20" s="11">
        <v>7</v>
      </c>
      <c r="R20" s="11">
        <v>0</v>
      </c>
      <c r="S20" s="11">
        <v>23</v>
      </c>
      <c r="T20" s="12">
        <v>0</v>
      </c>
    </row>
    <row r="21" spans="2:20" ht="12" customHeight="1" x14ac:dyDescent="0.45">
      <c r="B21" s="36"/>
      <c r="C21" s="41"/>
      <c r="D21" s="13">
        <v>100</v>
      </c>
      <c r="E21" s="13">
        <v>23.8</v>
      </c>
      <c r="F21" s="13">
        <v>0</v>
      </c>
      <c r="G21" s="13">
        <v>5.7</v>
      </c>
      <c r="H21" s="13">
        <v>0</v>
      </c>
      <c r="I21" s="13">
        <v>38.1</v>
      </c>
      <c r="J21" s="13">
        <v>21.9</v>
      </c>
      <c r="K21" s="13">
        <v>20</v>
      </c>
      <c r="L21" s="13">
        <v>51.4</v>
      </c>
      <c r="M21" s="13">
        <v>20</v>
      </c>
      <c r="N21" s="13">
        <v>0</v>
      </c>
      <c r="O21" s="13">
        <v>0</v>
      </c>
      <c r="P21" s="13">
        <v>0</v>
      </c>
      <c r="Q21" s="13">
        <v>6.7</v>
      </c>
      <c r="R21" s="13">
        <v>0</v>
      </c>
      <c r="S21" s="13">
        <v>21.9</v>
      </c>
      <c r="T21" s="14">
        <v>0</v>
      </c>
    </row>
    <row r="22" spans="2:20" ht="12" customHeight="1" x14ac:dyDescent="0.45">
      <c r="B22" s="36"/>
      <c r="C22" s="29" t="s">
        <v>154</v>
      </c>
      <c r="D22" s="11">
        <v>241</v>
      </c>
      <c r="E22" s="11">
        <v>51</v>
      </c>
      <c r="F22" s="11">
        <v>1</v>
      </c>
      <c r="G22" s="11">
        <v>27</v>
      </c>
      <c r="H22" s="11">
        <v>4</v>
      </c>
      <c r="I22" s="11">
        <v>69</v>
      </c>
      <c r="J22" s="11">
        <v>32</v>
      </c>
      <c r="K22" s="11">
        <v>47</v>
      </c>
      <c r="L22" s="11">
        <v>113</v>
      </c>
      <c r="M22" s="11">
        <v>40</v>
      </c>
      <c r="N22" s="11">
        <v>0</v>
      </c>
      <c r="O22" s="11">
        <v>0</v>
      </c>
      <c r="P22" s="11">
        <v>0</v>
      </c>
      <c r="Q22" s="11">
        <v>32</v>
      </c>
      <c r="R22" s="11">
        <v>2</v>
      </c>
      <c r="S22" s="11">
        <v>72</v>
      </c>
      <c r="T22" s="12">
        <v>0</v>
      </c>
    </row>
    <row r="23" spans="2:20" ht="12" customHeight="1" x14ac:dyDescent="0.45">
      <c r="B23" s="36"/>
      <c r="C23" s="41"/>
      <c r="D23" s="13">
        <v>100</v>
      </c>
      <c r="E23" s="13">
        <v>21.2</v>
      </c>
      <c r="F23" s="13">
        <v>0.4</v>
      </c>
      <c r="G23" s="13">
        <v>11.2</v>
      </c>
      <c r="H23" s="13">
        <v>1.7</v>
      </c>
      <c r="I23" s="13">
        <v>28.6</v>
      </c>
      <c r="J23" s="13">
        <v>13.3</v>
      </c>
      <c r="K23" s="13">
        <v>19.5</v>
      </c>
      <c r="L23" s="13">
        <v>46.9</v>
      </c>
      <c r="M23" s="13">
        <v>16.600000000000001</v>
      </c>
      <c r="N23" s="13">
        <v>0</v>
      </c>
      <c r="O23" s="13">
        <v>0</v>
      </c>
      <c r="P23" s="13">
        <v>0</v>
      </c>
      <c r="Q23" s="13">
        <v>13.3</v>
      </c>
      <c r="R23" s="13">
        <v>0.8</v>
      </c>
      <c r="S23" s="13">
        <v>29.9</v>
      </c>
      <c r="T23" s="14">
        <v>0</v>
      </c>
    </row>
    <row r="24" spans="2:20" ht="12" customHeight="1" x14ac:dyDescent="0.45">
      <c r="B24" s="36"/>
      <c r="C24" s="29" t="s">
        <v>155</v>
      </c>
      <c r="D24" s="11">
        <v>568</v>
      </c>
      <c r="E24" s="11">
        <v>121</v>
      </c>
      <c r="F24" s="11">
        <v>2</v>
      </c>
      <c r="G24" s="11">
        <v>52</v>
      </c>
      <c r="H24" s="11">
        <v>12</v>
      </c>
      <c r="I24" s="11">
        <v>228</v>
      </c>
      <c r="J24" s="11">
        <v>100</v>
      </c>
      <c r="K24" s="11">
        <v>125</v>
      </c>
      <c r="L24" s="11">
        <v>270</v>
      </c>
      <c r="M24" s="11">
        <v>96</v>
      </c>
      <c r="N24" s="11">
        <v>0</v>
      </c>
      <c r="O24" s="11">
        <v>0</v>
      </c>
      <c r="P24" s="11">
        <v>9</v>
      </c>
      <c r="Q24" s="11">
        <v>68</v>
      </c>
      <c r="R24" s="11">
        <v>5</v>
      </c>
      <c r="S24" s="11">
        <v>98</v>
      </c>
      <c r="T24" s="12">
        <v>0</v>
      </c>
    </row>
    <row r="25" spans="2:20" ht="12" customHeight="1" x14ac:dyDescent="0.45">
      <c r="B25" s="36"/>
      <c r="C25" s="41"/>
      <c r="D25" s="13">
        <v>100</v>
      </c>
      <c r="E25" s="13">
        <v>21.3</v>
      </c>
      <c r="F25" s="13">
        <v>0.4</v>
      </c>
      <c r="G25" s="13">
        <v>9.1999999999999993</v>
      </c>
      <c r="H25" s="13">
        <v>2.1</v>
      </c>
      <c r="I25" s="13">
        <v>40.1</v>
      </c>
      <c r="J25" s="13">
        <v>17.600000000000001</v>
      </c>
      <c r="K25" s="13">
        <v>22</v>
      </c>
      <c r="L25" s="13">
        <v>47.5</v>
      </c>
      <c r="M25" s="13">
        <v>16.899999999999999</v>
      </c>
      <c r="N25" s="13">
        <v>0</v>
      </c>
      <c r="O25" s="13">
        <v>0</v>
      </c>
      <c r="P25" s="13">
        <v>1.6</v>
      </c>
      <c r="Q25" s="13">
        <v>12</v>
      </c>
      <c r="R25" s="13">
        <v>0.9</v>
      </c>
      <c r="S25" s="13">
        <v>17.3</v>
      </c>
      <c r="T25" s="14">
        <v>0</v>
      </c>
    </row>
    <row r="26" spans="2:20" ht="12" customHeight="1" x14ac:dyDescent="0.45">
      <c r="B26" s="36"/>
      <c r="C26" s="42" t="s">
        <v>673</v>
      </c>
      <c r="D26" s="17">
        <v>10908</v>
      </c>
      <c r="E26" s="11">
        <v>1859</v>
      </c>
      <c r="F26" s="11">
        <v>93</v>
      </c>
      <c r="G26" s="11">
        <v>1045</v>
      </c>
      <c r="H26" s="11">
        <v>399</v>
      </c>
      <c r="I26" s="11">
        <v>3079</v>
      </c>
      <c r="J26" s="11">
        <v>3215</v>
      </c>
      <c r="K26" s="11">
        <v>678</v>
      </c>
      <c r="L26" s="11">
        <v>5192</v>
      </c>
      <c r="M26" s="11">
        <v>1871</v>
      </c>
      <c r="N26" s="11">
        <v>9</v>
      </c>
      <c r="O26" s="11">
        <v>1</v>
      </c>
      <c r="P26" s="11">
        <v>27</v>
      </c>
      <c r="Q26" s="11">
        <v>359</v>
      </c>
      <c r="R26" s="11">
        <v>41</v>
      </c>
      <c r="S26" s="11">
        <v>2140</v>
      </c>
      <c r="T26" s="18">
        <v>0</v>
      </c>
    </row>
    <row r="27" spans="2:20" ht="12" customHeight="1" x14ac:dyDescent="0.45">
      <c r="B27" s="36"/>
      <c r="C27" s="41"/>
      <c r="D27" s="13">
        <v>100</v>
      </c>
      <c r="E27" s="13">
        <v>17</v>
      </c>
      <c r="F27" s="13">
        <v>0.9</v>
      </c>
      <c r="G27" s="13">
        <v>9.6</v>
      </c>
      <c r="H27" s="13">
        <v>3.7</v>
      </c>
      <c r="I27" s="13">
        <v>28.2</v>
      </c>
      <c r="J27" s="13">
        <v>29.5</v>
      </c>
      <c r="K27" s="13">
        <v>6.2</v>
      </c>
      <c r="L27" s="13">
        <v>47.6</v>
      </c>
      <c r="M27" s="13">
        <v>17.2</v>
      </c>
      <c r="N27" s="13">
        <v>0.1</v>
      </c>
      <c r="O27" s="13">
        <v>0</v>
      </c>
      <c r="P27" s="13">
        <v>0.2</v>
      </c>
      <c r="Q27" s="13">
        <v>3.3</v>
      </c>
      <c r="R27" s="13">
        <v>0.4</v>
      </c>
      <c r="S27" s="13">
        <v>19.600000000000001</v>
      </c>
      <c r="T27" s="14">
        <v>0</v>
      </c>
    </row>
    <row r="28" spans="2:20" ht="12" customHeight="1" x14ac:dyDescent="0.45">
      <c r="B28" s="36"/>
      <c r="C28" s="29" t="s">
        <v>14</v>
      </c>
      <c r="D28" s="11">
        <v>3151</v>
      </c>
      <c r="E28" s="11">
        <v>398</v>
      </c>
      <c r="F28" s="11">
        <v>13</v>
      </c>
      <c r="G28" s="11">
        <v>223</v>
      </c>
      <c r="H28" s="11">
        <v>83</v>
      </c>
      <c r="I28" s="11">
        <v>749</v>
      </c>
      <c r="J28" s="11">
        <v>638</v>
      </c>
      <c r="K28" s="11">
        <v>164</v>
      </c>
      <c r="L28" s="11">
        <v>1140</v>
      </c>
      <c r="M28" s="11">
        <v>373</v>
      </c>
      <c r="N28" s="11">
        <v>15</v>
      </c>
      <c r="O28" s="11">
        <v>0</v>
      </c>
      <c r="P28" s="11">
        <v>16</v>
      </c>
      <c r="Q28" s="11">
        <v>67</v>
      </c>
      <c r="R28" s="11">
        <v>9</v>
      </c>
      <c r="S28" s="11">
        <v>1209</v>
      </c>
      <c r="T28" s="12">
        <v>0</v>
      </c>
    </row>
    <row r="29" spans="2:20" ht="12" customHeight="1" thickBot="1" x14ac:dyDescent="0.5">
      <c r="B29" s="37"/>
      <c r="C29" s="30"/>
      <c r="D29" s="15">
        <v>100</v>
      </c>
      <c r="E29" s="15">
        <v>12.6</v>
      </c>
      <c r="F29" s="15">
        <v>0.4</v>
      </c>
      <c r="G29" s="15">
        <v>7.1</v>
      </c>
      <c r="H29" s="15">
        <v>2.6</v>
      </c>
      <c r="I29" s="15">
        <v>23.8</v>
      </c>
      <c r="J29" s="15">
        <v>20.2</v>
      </c>
      <c r="K29" s="15">
        <v>5.2</v>
      </c>
      <c r="L29" s="15">
        <v>36.200000000000003</v>
      </c>
      <c r="M29" s="15">
        <v>11.8</v>
      </c>
      <c r="N29" s="15">
        <v>0.5</v>
      </c>
      <c r="O29" s="15">
        <v>0</v>
      </c>
      <c r="P29" s="15">
        <v>0.5</v>
      </c>
      <c r="Q29" s="15">
        <v>2.1</v>
      </c>
      <c r="R29" s="15">
        <v>0.3</v>
      </c>
      <c r="S29" s="15">
        <v>38.4</v>
      </c>
      <c r="T29" s="16">
        <v>0</v>
      </c>
    </row>
  </sheetData>
  <mergeCells count="15">
    <mergeCell ref="D2:T2"/>
    <mergeCell ref="C28:C29"/>
    <mergeCell ref="C14:C15"/>
    <mergeCell ref="C16:C17"/>
    <mergeCell ref="C18:C19"/>
    <mergeCell ref="C20:C21"/>
    <mergeCell ref="C22:C23"/>
    <mergeCell ref="C6:C7"/>
    <mergeCell ref="C8:C9"/>
    <mergeCell ref="C10:C11"/>
    <mergeCell ref="C12:C13"/>
    <mergeCell ref="B4:C5"/>
    <mergeCell ref="B6:B29"/>
    <mergeCell ref="C24:C25"/>
    <mergeCell ref="C26:C27"/>
  </mergeCells>
  <phoneticPr fontId="1"/>
  <conditionalFormatting sqref="E5:S5">
    <cfRule type="top10" dxfId="616" priority="13" rank="1"/>
  </conditionalFormatting>
  <conditionalFormatting sqref="E7:S7">
    <cfRule type="top10" dxfId="615" priority="12" rank="1"/>
  </conditionalFormatting>
  <conditionalFormatting sqref="E9:S9">
    <cfRule type="top10" dxfId="614" priority="11" rank="1"/>
  </conditionalFormatting>
  <conditionalFormatting sqref="E11:S11">
    <cfRule type="top10" dxfId="613" priority="10" rank="1"/>
  </conditionalFormatting>
  <conditionalFormatting sqref="E13:S13">
    <cfRule type="top10" dxfId="612" priority="9" rank="1"/>
  </conditionalFormatting>
  <conditionalFormatting sqref="E15:S15">
    <cfRule type="top10" dxfId="611" priority="8" rank="1"/>
  </conditionalFormatting>
  <conditionalFormatting sqref="E17:S17">
    <cfRule type="top10" dxfId="610" priority="7" rank="1"/>
  </conditionalFormatting>
  <conditionalFormatting sqref="E19:S19">
    <cfRule type="top10" dxfId="609" priority="6" rank="1"/>
  </conditionalFormatting>
  <conditionalFormatting sqref="E21:S21">
    <cfRule type="top10" dxfId="608" priority="5" rank="1"/>
  </conditionalFormatting>
  <conditionalFormatting sqref="E23:S23">
    <cfRule type="top10" dxfId="607" priority="4" rank="1"/>
  </conditionalFormatting>
  <conditionalFormatting sqref="E25:S25">
    <cfRule type="top10" dxfId="606" priority="3" rank="1"/>
  </conditionalFormatting>
  <conditionalFormatting sqref="E27:S27">
    <cfRule type="top10" dxfId="605" priority="2" rank="1"/>
  </conditionalFormatting>
  <conditionalFormatting sqref="E29:S29">
    <cfRule type="top10" dxfId="604"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01"/>
  <dimension ref="A1:Z29"/>
  <sheetViews>
    <sheetView showGridLines="0" workbookViewId="0"/>
  </sheetViews>
  <sheetFormatPr defaultColWidth="9" defaultRowHeight="11" x14ac:dyDescent="0.45"/>
  <cols>
    <col min="1" max="1" width="1.59765625" style="7" customWidth="1"/>
    <col min="2" max="2" width="6.69921875" style="4" customWidth="1"/>
    <col min="3" max="3" width="31" style="4" customWidth="1"/>
    <col min="4" max="16384" width="9" style="4"/>
  </cols>
  <sheetData>
    <row r="1" spans="2:26" ht="15.65" customHeight="1" thickBot="1" x14ac:dyDescent="0.5">
      <c r="B1" s="4" t="s">
        <v>299</v>
      </c>
      <c r="L1" s="4" t="str">
        <f>HYPERLINK("#インデックスシート!A1","→インデックスシートへ")</f>
        <v>→インデックスシートへ</v>
      </c>
    </row>
    <row r="2" spans="2:26" x14ac:dyDescent="0.45">
      <c r="B2" s="8"/>
      <c r="C2" s="9" t="s">
        <v>1</v>
      </c>
      <c r="D2" s="38" t="s">
        <v>95</v>
      </c>
      <c r="E2" s="39"/>
      <c r="F2" s="39"/>
      <c r="G2" s="39"/>
      <c r="H2" s="39"/>
      <c r="I2" s="39"/>
      <c r="J2" s="39"/>
      <c r="K2" s="39"/>
      <c r="L2" s="39"/>
      <c r="M2" s="40"/>
    </row>
    <row r="3" spans="2:26" ht="102" customHeight="1" x14ac:dyDescent="0.45">
      <c r="B3" s="10"/>
      <c r="C3" s="19" t="s">
        <v>3</v>
      </c>
      <c r="D3" s="20" t="s">
        <v>4</v>
      </c>
      <c r="E3" s="20" t="s">
        <v>96</v>
      </c>
      <c r="F3" s="20" t="s">
        <v>97</v>
      </c>
      <c r="G3" s="20" t="s">
        <v>98</v>
      </c>
      <c r="H3" s="20" t="s">
        <v>99</v>
      </c>
      <c r="I3" s="20" t="s">
        <v>100</v>
      </c>
      <c r="J3" s="20" t="s">
        <v>13</v>
      </c>
      <c r="K3" s="20" t="s">
        <v>101</v>
      </c>
      <c r="L3" s="20" t="s">
        <v>14</v>
      </c>
      <c r="M3" s="21" t="s">
        <v>15</v>
      </c>
      <c r="N3" s="22"/>
      <c r="O3" s="22"/>
      <c r="P3" s="22"/>
      <c r="Q3" s="22"/>
      <c r="R3" s="22"/>
      <c r="S3" s="22"/>
      <c r="T3" s="22"/>
      <c r="U3" s="22"/>
      <c r="V3" s="22"/>
      <c r="W3" s="22"/>
      <c r="X3" s="22"/>
      <c r="Y3" s="22"/>
      <c r="Z3" s="22"/>
    </row>
    <row r="4" spans="2:26" ht="12" customHeight="1" x14ac:dyDescent="0.45">
      <c r="B4" s="31" t="s">
        <v>17</v>
      </c>
      <c r="C4" s="32"/>
      <c r="D4" s="11">
        <v>15986</v>
      </c>
      <c r="E4" s="11">
        <v>932</v>
      </c>
      <c r="F4" s="11">
        <v>2299</v>
      </c>
      <c r="G4" s="11">
        <v>9206</v>
      </c>
      <c r="H4" s="11">
        <v>4763</v>
      </c>
      <c r="I4" s="11">
        <v>3058</v>
      </c>
      <c r="J4" s="11">
        <v>1319</v>
      </c>
      <c r="K4" s="11">
        <v>2331</v>
      </c>
      <c r="L4" s="11">
        <v>1019</v>
      </c>
      <c r="M4" s="12">
        <v>0</v>
      </c>
    </row>
    <row r="5" spans="2:26" ht="12" customHeight="1" x14ac:dyDescent="0.45">
      <c r="B5" s="33"/>
      <c r="C5" s="34"/>
      <c r="D5" s="13">
        <v>100</v>
      </c>
      <c r="E5" s="13">
        <v>5.8</v>
      </c>
      <c r="F5" s="13">
        <v>14.4</v>
      </c>
      <c r="G5" s="13">
        <v>57.6</v>
      </c>
      <c r="H5" s="13">
        <v>29.8</v>
      </c>
      <c r="I5" s="13">
        <v>19.100000000000001</v>
      </c>
      <c r="J5" s="13">
        <v>8.3000000000000007</v>
      </c>
      <c r="K5" s="13">
        <v>14.6</v>
      </c>
      <c r="L5" s="13">
        <v>6.4</v>
      </c>
      <c r="M5" s="14">
        <v>0</v>
      </c>
    </row>
    <row r="6" spans="2:26" ht="12" customHeight="1" x14ac:dyDescent="0.45">
      <c r="B6" s="35" t="s">
        <v>681</v>
      </c>
      <c r="C6" s="29" t="s">
        <v>64</v>
      </c>
      <c r="D6" s="11">
        <v>10589</v>
      </c>
      <c r="E6" s="11">
        <v>702</v>
      </c>
      <c r="F6" s="11">
        <v>1661</v>
      </c>
      <c r="G6" s="11">
        <v>6334</v>
      </c>
      <c r="H6" s="11">
        <v>3497</v>
      </c>
      <c r="I6" s="11">
        <v>2216</v>
      </c>
      <c r="J6" s="11">
        <v>892</v>
      </c>
      <c r="K6" s="11">
        <v>1470</v>
      </c>
      <c r="L6" s="11">
        <v>382</v>
      </c>
      <c r="M6" s="12">
        <v>0</v>
      </c>
    </row>
    <row r="7" spans="2:26" ht="12" customHeight="1" x14ac:dyDescent="0.45">
      <c r="B7" s="36"/>
      <c r="C7" s="41"/>
      <c r="D7" s="13">
        <v>100</v>
      </c>
      <c r="E7" s="13">
        <v>6.6</v>
      </c>
      <c r="F7" s="13">
        <v>15.7</v>
      </c>
      <c r="G7" s="13">
        <v>59.8</v>
      </c>
      <c r="H7" s="13">
        <v>33</v>
      </c>
      <c r="I7" s="13">
        <v>20.9</v>
      </c>
      <c r="J7" s="13">
        <v>8.4</v>
      </c>
      <c r="K7" s="13">
        <v>13.9</v>
      </c>
      <c r="L7" s="13">
        <v>3.6</v>
      </c>
      <c r="M7" s="14">
        <v>0</v>
      </c>
    </row>
    <row r="8" spans="2:26" ht="12" customHeight="1" x14ac:dyDescent="0.45">
      <c r="B8" s="36"/>
      <c r="C8" s="29" t="s">
        <v>65</v>
      </c>
      <c r="D8" s="11">
        <v>3515</v>
      </c>
      <c r="E8" s="11">
        <v>355</v>
      </c>
      <c r="F8" s="11">
        <v>695</v>
      </c>
      <c r="G8" s="11">
        <v>2098</v>
      </c>
      <c r="H8" s="11">
        <v>1291</v>
      </c>
      <c r="I8" s="11">
        <v>890</v>
      </c>
      <c r="J8" s="11">
        <v>307</v>
      </c>
      <c r="K8" s="11">
        <v>399</v>
      </c>
      <c r="L8" s="11">
        <v>124</v>
      </c>
      <c r="M8" s="12">
        <v>0</v>
      </c>
    </row>
    <row r="9" spans="2:26" ht="12" customHeight="1" x14ac:dyDescent="0.45">
      <c r="B9" s="36"/>
      <c r="C9" s="41"/>
      <c r="D9" s="13">
        <v>100</v>
      </c>
      <c r="E9" s="13">
        <v>10.1</v>
      </c>
      <c r="F9" s="13">
        <v>19.8</v>
      </c>
      <c r="G9" s="13">
        <v>59.7</v>
      </c>
      <c r="H9" s="13">
        <v>36.700000000000003</v>
      </c>
      <c r="I9" s="13">
        <v>25.3</v>
      </c>
      <c r="J9" s="13">
        <v>8.6999999999999993</v>
      </c>
      <c r="K9" s="13">
        <v>11.4</v>
      </c>
      <c r="L9" s="13">
        <v>3.5</v>
      </c>
      <c r="M9" s="14">
        <v>0</v>
      </c>
    </row>
    <row r="10" spans="2:26" ht="12" customHeight="1" x14ac:dyDescent="0.45">
      <c r="B10" s="36"/>
      <c r="C10" s="29" t="s">
        <v>66</v>
      </c>
      <c r="D10" s="11">
        <v>2125</v>
      </c>
      <c r="E10" s="11">
        <v>212</v>
      </c>
      <c r="F10" s="11">
        <v>443</v>
      </c>
      <c r="G10" s="11">
        <v>1332</v>
      </c>
      <c r="H10" s="11">
        <v>712</v>
      </c>
      <c r="I10" s="11">
        <v>579</v>
      </c>
      <c r="J10" s="11">
        <v>230</v>
      </c>
      <c r="K10" s="11">
        <v>222</v>
      </c>
      <c r="L10" s="11">
        <v>59</v>
      </c>
      <c r="M10" s="12">
        <v>0</v>
      </c>
    </row>
    <row r="11" spans="2:26" ht="12" customHeight="1" x14ac:dyDescent="0.45">
      <c r="B11" s="36"/>
      <c r="C11" s="41"/>
      <c r="D11" s="13">
        <v>100</v>
      </c>
      <c r="E11" s="13">
        <v>10</v>
      </c>
      <c r="F11" s="13">
        <v>20.8</v>
      </c>
      <c r="G11" s="13">
        <v>62.7</v>
      </c>
      <c r="H11" s="13">
        <v>33.5</v>
      </c>
      <c r="I11" s="13">
        <v>27.2</v>
      </c>
      <c r="J11" s="13">
        <v>10.8</v>
      </c>
      <c r="K11" s="13">
        <v>10.4</v>
      </c>
      <c r="L11" s="13">
        <v>2.8</v>
      </c>
      <c r="M11" s="14">
        <v>0</v>
      </c>
    </row>
    <row r="12" spans="2:26" ht="12" customHeight="1" x14ac:dyDescent="0.45">
      <c r="B12" s="36"/>
      <c r="C12" s="29" t="s">
        <v>67</v>
      </c>
      <c r="D12" s="11">
        <v>4606</v>
      </c>
      <c r="E12" s="11">
        <v>305</v>
      </c>
      <c r="F12" s="11">
        <v>810</v>
      </c>
      <c r="G12" s="11">
        <v>3118</v>
      </c>
      <c r="H12" s="11">
        <v>1709</v>
      </c>
      <c r="I12" s="11">
        <v>1081</v>
      </c>
      <c r="J12" s="11">
        <v>363</v>
      </c>
      <c r="K12" s="11">
        <v>514</v>
      </c>
      <c r="L12" s="11">
        <v>121</v>
      </c>
      <c r="M12" s="12">
        <v>0</v>
      </c>
    </row>
    <row r="13" spans="2:26" ht="12" customHeight="1" x14ac:dyDescent="0.45">
      <c r="B13" s="36"/>
      <c r="C13" s="41"/>
      <c r="D13" s="13">
        <v>100</v>
      </c>
      <c r="E13" s="13">
        <v>6.6</v>
      </c>
      <c r="F13" s="13">
        <v>17.600000000000001</v>
      </c>
      <c r="G13" s="13">
        <v>67.7</v>
      </c>
      <c r="H13" s="13">
        <v>37.1</v>
      </c>
      <c r="I13" s="13">
        <v>23.5</v>
      </c>
      <c r="J13" s="13">
        <v>7.9</v>
      </c>
      <c r="K13" s="13">
        <v>11.2</v>
      </c>
      <c r="L13" s="13">
        <v>2.6</v>
      </c>
      <c r="M13" s="14">
        <v>0</v>
      </c>
    </row>
    <row r="14" spans="2:26" ht="12" customHeight="1" x14ac:dyDescent="0.45">
      <c r="B14" s="36"/>
      <c r="C14" s="29" t="s">
        <v>68</v>
      </c>
      <c r="D14" s="11">
        <v>4533</v>
      </c>
      <c r="E14" s="11">
        <v>293</v>
      </c>
      <c r="F14" s="11">
        <v>746</v>
      </c>
      <c r="G14" s="11">
        <v>3039</v>
      </c>
      <c r="H14" s="11">
        <v>1686</v>
      </c>
      <c r="I14" s="11">
        <v>1034</v>
      </c>
      <c r="J14" s="11">
        <v>371</v>
      </c>
      <c r="K14" s="11">
        <v>544</v>
      </c>
      <c r="L14" s="11">
        <v>124</v>
      </c>
      <c r="M14" s="12">
        <v>0</v>
      </c>
    </row>
    <row r="15" spans="2:26" ht="12" customHeight="1" x14ac:dyDescent="0.45">
      <c r="B15" s="36"/>
      <c r="C15" s="41"/>
      <c r="D15" s="13">
        <v>100</v>
      </c>
      <c r="E15" s="13">
        <v>6.5</v>
      </c>
      <c r="F15" s="13">
        <v>16.5</v>
      </c>
      <c r="G15" s="13">
        <v>67</v>
      </c>
      <c r="H15" s="13">
        <v>37.200000000000003</v>
      </c>
      <c r="I15" s="13">
        <v>22.8</v>
      </c>
      <c r="J15" s="13">
        <v>8.1999999999999993</v>
      </c>
      <c r="K15" s="13">
        <v>12</v>
      </c>
      <c r="L15" s="13">
        <v>2.7</v>
      </c>
      <c r="M15" s="14">
        <v>0</v>
      </c>
    </row>
    <row r="16" spans="2:26" ht="12" customHeight="1" x14ac:dyDescent="0.45">
      <c r="B16" s="36"/>
      <c r="C16" s="29" t="s">
        <v>69</v>
      </c>
      <c r="D16" s="11">
        <v>4823</v>
      </c>
      <c r="E16" s="11">
        <v>255</v>
      </c>
      <c r="F16" s="11">
        <v>706</v>
      </c>
      <c r="G16" s="11">
        <v>3360</v>
      </c>
      <c r="H16" s="11">
        <v>1615</v>
      </c>
      <c r="I16" s="11">
        <v>950</v>
      </c>
      <c r="J16" s="11">
        <v>323</v>
      </c>
      <c r="K16" s="11">
        <v>601</v>
      </c>
      <c r="L16" s="11">
        <v>151</v>
      </c>
      <c r="M16" s="12">
        <v>0</v>
      </c>
    </row>
    <row r="17" spans="2:13" ht="12" customHeight="1" x14ac:dyDescent="0.45">
      <c r="B17" s="36"/>
      <c r="C17" s="41"/>
      <c r="D17" s="13">
        <v>100</v>
      </c>
      <c r="E17" s="13">
        <v>5.3</v>
      </c>
      <c r="F17" s="13">
        <v>14.6</v>
      </c>
      <c r="G17" s="13">
        <v>69.7</v>
      </c>
      <c r="H17" s="13">
        <v>33.5</v>
      </c>
      <c r="I17" s="13">
        <v>19.7</v>
      </c>
      <c r="J17" s="13">
        <v>6.7</v>
      </c>
      <c r="K17" s="13">
        <v>12.5</v>
      </c>
      <c r="L17" s="13">
        <v>3.1</v>
      </c>
      <c r="M17" s="14">
        <v>0</v>
      </c>
    </row>
    <row r="18" spans="2:13" ht="12" customHeight="1" x14ac:dyDescent="0.45">
      <c r="B18" s="36"/>
      <c r="C18" s="29" t="s">
        <v>14</v>
      </c>
      <c r="D18" s="11">
        <v>1846</v>
      </c>
      <c r="E18" s="11">
        <v>71</v>
      </c>
      <c r="F18" s="11">
        <v>204</v>
      </c>
      <c r="G18" s="11">
        <v>622</v>
      </c>
      <c r="H18" s="11">
        <v>305</v>
      </c>
      <c r="I18" s="11">
        <v>254</v>
      </c>
      <c r="J18" s="11">
        <v>144</v>
      </c>
      <c r="K18" s="11">
        <v>278</v>
      </c>
      <c r="L18" s="11">
        <v>523</v>
      </c>
      <c r="M18" s="12">
        <v>0</v>
      </c>
    </row>
    <row r="19" spans="2:13" ht="12" customHeight="1" thickBot="1" x14ac:dyDescent="0.5">
      <c r="B19" s="37"/>
      <c r="C19" s="30"/>
      <c r="D19" s="15">
        <v>100</v>
      </c>
      <c r="E19" s="15">
        <v>3.8</v>
      </c>
      <c r="F19" s="15">
        <v>11.1</v>
      </c>
      <c r="G19" s="15">
        <v>33.700000000000003</v>
      </c>
      <c r="H19" s="15">
        <v>16.5</v>
      </c>
      <c r="I19" s="15">
        <v>13.8</v>
      </c>
      <c r="J19" s="15">
        <v>7.8</v>
      </c>
      <c r="K19" s="15">
        <v>15.1</v>
      </c>
      <c r="L19" s="15">
        <v>28.3</v>
      </c>
      <c r="M19" s="16">
        <v>0</v>
      </c>
    </row>
    <row r="20" spans="2:13" ht="12" customHeight="1" x14ac:dyDescent="0.45"/>
    <row r="21" spans="2:13" ht="12" customHeight="1" x14ac:dyDescent="0.45"/>
    <row r="22" spans="2:13" ht="12" customHeight="1" x14ac:dyDescent="0.45"/>
    <row r="23" spans="2:13" ht="12" customHeight="1" x14ac:dyDescent="0.45"/>
    <row r="24" spans="2:13" ht="12" customHeight="1" x14ac:dyDescent="0.45"/>
    <row r="25" spans="2:13" ht="12" customHeight="1" x14ac:dyDescent="0.45"/>
    <row r="26" spans="2:13" ht="12" customHeight="1" x14ac:dyDescent="0.45"/>
    <row r="27" spans="2:13" ht="12" customHeight="1" x14ac:dyDescent="0.45"/>
    <row r="28" spans="2:13" ht="12" customHeight="1" x14ac:dyDescent="0.45"/>
    <row r="29" spans="2:13" ht="12" customHeight="1" x14ac:dyDescent="0.45"/>
  </sheetData>
  <mergeCells count="10">
    <mergeCell ref="D2:M2"/>
    <mergeCell ref="C14:C15"/>
    <mergeCell ref="C16:C17"/>
    <mergeCell ref="C18:C19"/>
    <mergeCell ref="C6:C7"/>
    <mergeCell ref="C8:C9"/>
    <mergeCell ref="C10:C11"/>
    <mergeCell ref="C12:C13"/>
    <mergeCell ref="B4:C5"/>
    <mergeCell ref="B6:B19"/>
  </mergeCells>
  <phoneticPr fontId="1"/>
  <conditionalFormatting sqref="E5:L5">
    <cfRule type="top10" dxfId="603" priority="8" rank="1"/>
  </conditionalFormatting>
  <conditionalFormatting sqref="E7:L7">
    <cfRule type="top10" dxfId="602" priority="7" rank="1"/>
  </conditionalFormatting>
  <conditionalFormatting sqref="E9:L9">
    <cfRule type="top10" dxfId="601" priority="6" rank="1"/>
  </conditionalFormatting>
  <conditionalFormatting sqref="E11:L11">
    <cfRule type="top10" dxfId="600" priority="5" rank="1"/>
  </conditionalFormatting>
  <conditionalFormatting sqref="E13:L13">
    <cfRule type="top10" dxfId="599" priority="4" rank="1"/>
  </conditionalFormatting>
  <conditionalFormatting sqref="E15:L15">
    <cfRule type="top10" dxfId="598" priority="3" rank="1"/>
  </conditionalFormatting>
  <conditionalFormatting sqref="E17:L17">
    <cfRule type="top10" dxfId="597" priority="2" rank="1"/>
  </conditionalFormatting>
  <conditionalFormatting sqref="E19:L19">
    <cfRule type="top10" dxfId="596"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02"/>
  <dimension ref="A1:Z29"/>
  <sheetViews>
    <sheetView showGridLines="0" workbookViewId="0"/>
  </sheetViews>
  <sheetFormatPr defaultColWidth="9" defaultRowHeight="11" x14ac:dyDescent="0.45"/>
  <cols>
    <col min="1" max="1" width="1.59765625" style="7" customWidth="1"/>
    <col min="2" max="2" width="6.69921875" style="4" customWidth="1"/>
    <col min="3" max="3" width="31" style="4" customWidth="1"/>
    <col min="4" max="16384" width="9" style="4"/>
  </cols>
  <sheetData>
    <row r="1" spans="2:26" ht="15.65" customHeight="1" thickBot="1" x14ac:dyDescent="0.5">
      <c r="B1" s="4" t="s">
        <v>300</v>
      </c>
      <c r="L1" s="4" t="str">
        <f>HYPERLINK("#インデックスシート!A1","→インデックスシートへ")</f>
        <v>→インデックスシートへ</v>
      </c>
    </row>
    <row r="2" spans="2:26" x14ac:dyDescent="0.45">
      <c r="B2" s="8"/>
      <c r="C2" s="9" t="s">
        <v>1</v>
      </c>
      <c r="D2" s="38" t="s">
        <v>255</v>
      </c>
      <c r="E2" s="39"/>
      <c r="F2" s="39"/>
      <c r="G2" s="39"/>
      <c r="H2" s="39"/>
      <c r="I2" s="39"/>
      <c r="J2" s="39"/>
      <c r="K2" s="40"/>
    </row>
    <row r="3" spans="2:26" ht="102" customHeight="1" x14ac:dyDescent="0.45">
      <c r="B3" s="10"/>
      <c r="C3" s="19" t="s">
        <v>3</v>
      </c>
      <c r="D3" s="20" t="s">
        <v>4</v>
      </c>
      <c r="E3" s="20" t="s">
        <v>256</v>
      </c>
      <c r="F3" s="20" t="s">
        <v>257</v>
      </c>
      <c r="G3" s="20" t="s">
        <v>258</v>
      </c>
      <c r="H3" s="20" t="s">
        <v>259</v>
      </c>
      <c r="I3" s="20" t="s">
        <v>260</v>
      </c>
      <c r="J3" s="20" t="s">
        <v>14</v>
      </c>
      <c r="K3" s="21" t="s">
        <v>15</v>
      </c>
      <c r="L3" s="22"/>
      <c r="M3" s="22"/>
      <c r="N3" s="22"/>
      <c r="O3" s="22"/>
      <c r="P3" s="22"/>
      <c r="Q3" s="22"/>
      <c r="R3" s="22"/>
      <c r="S3" s="22"/>
      <c r="T3" s="22"/>
      <c r="U3" s="22"/>
      <c r="V3" s="22"/>
      <c r="W3" s="22"/>
      <c r="X3" s="22"/>
      <c r="Y3" s="22"/>
      <c r="Z3" s="22"/>
    </row>
    <row r="4" spans="2:26" ht="12" customHeight="1" x14ac:dyDescent="0.45">
      <c r="B4" s="31" t="s">
        <v>17</v>
      </c>
      <c r="C4" s="32"/>
      <c r="D4" s="11">
        <v>12569</v>
      </c>
      <c r="E4" s="11">
        <v>5566</v>
      </c>
      <c r="F4" s="11">
        <v>5419</v>
      </c>
      <c r="G4" s="11">
        <v>1077</v>
      </c>
      <c r="H4" s="11">
        <v>275</v>
      </c>
      <c r="I4" s="11">
        <v>93</v>
      </c>
      <c r="J4" s="11">
        <v>139</v>
      </c>
      <c r="K4" s="12">
        <v>0</v>
      </c>
    </row>
    <row r="5" spans="2:26" ht="12" customHeight="1" x14ac:dyDescent="0.45">
      <c r="B5" s="33"/>
      <c r="C5" s="34"/>
      <c r="D5" s="13">
        <v>100</v>
      </c>
      <c r="E5" s="13">
        <v>44.3</v>
      </c>
      <c r="F5" s="13">
        <v>43.1</v>
      </c>
      <c r="G5" s="13">
        <v>8.6</v>
      </c>
      <c r="H5" s="13">
        <v>2.2000000000000002</v>
      </c>
      <c r="I5" s="13">
        <v>0.7</v>
      </c>
      <c r="J5" s="13">
        <v>1.1000000000000001</v>
      </c>
      <c r="K5" s="14">
        <v>0</v>
      </c>
    </row>
    <row r="6" spans="2:26" ht="12" customHeight="1" x14ac:dyDescent="0.45">
      <c r="B6" s="35" t="s">
        <v>681</v>
      </c>
      <c r="C6" s="29" t="s">
        <v>64</v>
      </c>
      <c r="D6" s="11">
        <v>8744</v>
      </c>
      <c r="E6" s="11">
        <v>4048</v>
      </c>
      <c r="F6" s="11">
        <v>3678</v>
      </c>
      <c r="G6" s="11">
        <v>709</v>
      </c>
      <c r="H6" s="11">
        <v>165</v>
      </c>
      <c r="I6" s="11">
        <v>63</v>
      </c>
      <c r="J6" s="11">
        <v>81</v>
      </c>
      <c r="K6" s="12">
        <v>0</v>
      </c>
    </row>
    <row r="7" spans="2:26" ht="12" customHeight="1" x14ac:dyDescent="0.45">
      <c r="B7" s="36"/>
      <c r="C7" s="41"/>
      <c r="D7" s="13">
        <v>100</v>
      </c>
      <c r="E7" s="13">
        <v>46.3</v>
      </c>
      <c r="F7" s="13">
        <v>42.1</v>
      </c>
      <c r="G7" s="13">
        <v>8.1</v>
      </c>
      <c r="H7" s="13">
        <v>1.9</v>
      </c>
      <c r="I7" s="13">
        <v>0.7</v>
      </c>
      <c r="J7" s="13">
        <v>0.9</v>
      </c>
      <c r="K7" s="14">
        <v>0</v>
      </c>
    </row>
    <row r="8" spans="2:26" ht="12" customHeight="1" x14ac:dyDescent="0.45">
      <c r="B8" s="36"/>
      <c r="C8" s="29" t="s">
        <v>65</v>
      </c>
      <c r="D8" s="11">
        <v>2959</v>
      </c>
      <c r="E8" s="11">
        <v>1438</v>
      </c>
      <c r="F8" s="11">
        <v>1201</v>
      </c>
      <c r="G8" s="11">
        <v>220</v>
      </c>
      <c r="H8" s="11">
        <v>54</v>
      </c>
      <c r="I8" s="11">
        <v>20</v>
      </c>
      <c r="J8" s="11">
        <v>26</v>
      </c>
      <c r="K8" s="12">
        <v>0</v>
      </c>
    </row>
    <row r="9" spans="2:26" ht="12" customHeight="1" x14ac:dyDescent="0.45">
      <c r="B9" s="36"/>
      <c r="C9" s="41"/>
      <c r="D9" s="13">
        <v>100</v>
      </c>
      <c r="E9" s="13">
        <v>48.6</v>
      </c>
      <c r="F9" s="13">
        <v>40.6</v>
      </c>
      <c r="G9" s="13">
        <v>7.4</v>
      </c>
      <c r="H9" s="13">
        <v>1.8</v>
      </c>
      <c r="I9" s="13">
        <v>0.7</v>
      </c>
      <c r="J9" s="13">
        <v>0.9</v>
      </c>
      <c r="K9" s="14">
        <v>0</v>
      </c>
    </row>
    <row r="10" spans="2:26" ht="12" customHeight="1" x14ac:dyDescent="0.45">
      <c r="B10" s="36"/>
      <c r="C10" s="29" t="s">
        <v>66</v>
      </c>
      <c r="D10" s="11">
        <v>1809</v>
      </c>
      <c r="E10" s="11">
        <v>780</v>
      </c>
      <c r="F10" s="11">
        <v>781</v>
      </c>
      <c r="G10" s="11">
        <v>164</v>
      </c>
      <c r="H10" s="11">
        <v>54</v>
      </c>
      <c r="I10" s="11">
        <v>19</v>
      </c>
      <c r="J10" s="11">
        <v>11</v>
      </c>
      <c r="K10" s="12">
        <v>0</v>
      </c>
    </row>
    <row r="11" spans="2:26" ht="12" customHeight="1" x14ac:dyDescent="0.45">
      <c r="B11" s="36"/>
      <c r="C11" s="41"/>
      <c r="D11" s="13">
        <v>100</v>
      </c>
      <c r="E11" s="13">
        <v>43.1</v>
      </c>
      <c r="F11" s="13">
        <v>43.2</v>
      </c>
      <c r="G11" s="13">
        <v>9.1</v>
      </c>
      <c r="H11" s="13">
        <v>3</v>
      </c>
      <c r="I11" s="13">
        <v>1.1000000000000001</v>
      </c>
      <c r="J11" s="13">
        <v>0.6</v>
      </c>
      <c r="K11" s="14">
        <v>0</v>
      </c>
    </row>
    <row r="12" spans="2:26" ht="12" customHeight="1" x14ac:dyDescent="0.45">
      <c r="B12" s="36"/>
      <c r="C12" s="29" t="s">
        <v>67</v>
      </c>
      <c r="D12" s="11">
        <v>3951</v>
      </c>
      <c r="E12" s="11">
        <v>1733</v>
      </c>
      <c r="F12" s="11">
        <v>1765</v>
      </c>
      <c r="G12" s="11">
        <v>303</v>
      </c>
      <c r="H12" s="11">
        <v>83</v>
      </c>
      <c r="I12" s="11">
        <v>32</v>
      </c>
      <c r="J12" s="11">
        <v>35</v>
      </c>
      <c r="K12" s="12">
        <v>0</v>
      </c>
    </row>
    <row r="13" spans="2:26" ht="12" customHeight="1" x14ac:dyDescent="0.45">
      <c r="B13" s="36"/>
      <c r="C13" s="41"/>
      <c r="D13" s="13">
        <v>100</v>
      </c>
      <c r="E13" s="13">
        <v>43.9</v>
      </c>
      <c r="F13" s="13">
        <v>44.7</v>
      </c>
      <c r="G13" s="13">
        <v>7.7</v>
      </c>
      <c r="H13" s="13">
        <v>2.1</v>
      </c>
      <c r="I13" s="13">
        <v>0.8</v>
      </c>
      <c r="J13" s="13">
        <v>0.9</v>
      </c>
      <c r="K13" s="14">
        <v>0</v>
      </c>
    </row>
    <row r="14" spans="2:26" ht="12" customHeight="1" x14ac:dyDescent="0.45">
      <c r="B14" s="36"/>
      <c r="C14" s="29" t="s">
        <v>68</v>
      </c>
      <c r="D14" s="11">
        <v>3951</v>
      </c>
      <c r="E14" s="11">
        <v>1616</v>
      </c>
      <c r="F14" s="11">
        <v>1862</v>
      </c>
      <c r="G14" s="11">
        <v>323</v>
      </c>
      <c r="H14" s="11">
        <v>87</v>
      </c>
      <c r="I14" s="11">
        <v>36</v>
      </c>
      <c r="J14" s="11">
        <v>27</v>
      </c>
      <c r="K14" s="12">
        <v>0</v>
      </c>
    </row>
    <row r="15" spans="2:26" ht="12" customHeight="1" x14ac:dyDescent="0.45">
      <c r="B15" s="36"/>
      <c r="C15" s="41"/>
      <c r="D15" s="13">
        <v>100</v>
      </c>
      <c r="E15" s="13">
        <v>40.9</v>
      </c>
      <c r="F15" s="13">
        <v>47.1</v>
      </c>
      <c r="G15" s="13">
        <v>8.1999999999999993</v>
      </c>
      <c r="H15" s="13">
        <v>2.2000000000000002</v>
      </c>
      <c r="I15" s="13">
        <v>0.9</v>
      </c>
      <c r="J15" s="13">
        <v>0.7</v>
      </c>
      <c r="K15" s="14">
        <v>0</v>
      </c>
    </row>
    <row r="16" spans="2:26" ht="12" customHeight="1" x14ac:dyDescent="0.45">
      <c r="B16" s="36"/>
      <c r="C16" s="29" t="s">
        <v>69</v>
      </c>
      <c r="D16" s="11">
        <v>4285</v>
      </c>
      <c r="E16" s="11">
        <v>1794</v>
      </c>
      <c r="F16" s="11">
        <v>2011</v>
      </c>
      <c r="G16" s="11">
        <v>331</v>
      </c>
      <c r="H16" s="11">
        <v>84</v>
      </c>
      <c r="I16" s="11">
        <v>29</v>
      </c>
      <c r="J16" s="11">
        <v>36</v>
      </c>
      <c r="K16" s="12">
        <v>0</v>
      </c>
    </row>
    <row r="17" spans="2:11" ht="12" customHeight="1" x14ac:dyDescent="0.45">
      <c r="B17" s="36"/>
      <c r="C17" s="41"/>
      <c r="D17" s="13">
        <v>100</v>
      </c>
      <c r="E17" s="13">
        <v>41.9</v>
      </c>
      <c r="F17" s="13">
        <v>46.9</v>
      </c>
      <c r="G17" s="13">
        <v>7.7</v>
      </c>
      <c r="H17" s="13">
        <v>2</v>
      </c>
      <c r="I17" s="13">
        <v>0.7</v>
      </c>
      <c r="J17" s="13">
        <v>0.8</v>
      </c>
      <c r="K17" s="14">
        <v>0</v>
      </c>
    </row>
    <row r="18" spans="2:11" ht="12" customHeight="1" x14ac:dyDescent="0.45">
      <c r="B18" s="36"/>
      <c r="C18" s="29" t="s">
        <v>14</v>
      </c>
      <c r="D18" s="11">
        <v>729</v>
      </c>
      <c r="E18" s="11">
        <v>284</v>
      </c>
      <c r="F18" s="11">
        <v>295</v>
      </c>
      <c r="G18" s="11">
        <v>82</v>
      </c>
      <c r="H18" s="11">
        <v>28</v>
      </c>
      <c r="I18" s="11">
        <v>6</v>
      </c>
      <c r="J18" s="11">
        <v>34</v>
      </c>
      <c r="K18" s="12">
        <v>0</v>
      </c>
    </row>
    <row r="19" spans="2:11" ht="12" customHeight="1" thickBot="1" x14ac:dyDescent="0.5">
      <c r="B19" s="37"/>
      <c r="C19" s="30"/>
      <c r="D19" s="15">
        <v>100</v>
      </c>
      <c r="E19" s="15">
        <v>39</v>
      </c>
      <c r="F19" s="15">
        <v>40.5</v>
      </c>
      <c r="G19" s="15">
        <v>11.2</v>
      </c>
      <c r="H19" s="15">
        <v>3.8</v>
      </c>
      <c r="I19" s="15">
        <v>0.8</v>
      </c>
      <c r="J19" s="15">
        <v>4.7</v>
      </c>
      <c r="K19" s="16">
        <v>0</v>
      </c>
    </row>
    <row r="20" spans="2:11" ht="12" customHeight="1" x14ac:dyDescent="0.45"/>
    <row r="21" spans="2:11" ht="12" customHeight="1" x14ac:dyDescent="0.45"/>
    <row r="22" spans="2:11" ht="12" customHeight="1" x14ac:dyDescent="0.45"/>
    <row r="23" spans="2:11" ht="12" customHeight="1" x14ac:dyDescent="0.45"/>
    <row r="24" spans="2:11" ht="12" customHeight="1" x14ac:dyDescent="0.45"/>
    <row r="25" spans="2:11" ht="12" customHeight="1" x14ac:dyDescent="0.45"/>
    <row r="26" spans="2:11" ht="12" customHeight="1" x14ac:dyDescent="0.45"/>
    <row r="27" spans="2:11" ht="12" customHeight="1" x14ac:dyDescent="0.45"/>
    <row r="28" spans="2:11" ht="12" customHeight="1" x14ac:dyDescent="0.45"/>
    <row r="29" spans="2:11" ht="12" customHeight="1" x14ac:dyDescent="0.45"/>
  </sheetData>
  <mergeCells count="10">
    <mergeCell ref="C14:C15"/>
    <mergeCell ref="C16:C17"/>
    <mergeCell ref="C18:C19"/>
    <mergeCell ref="D2:K2"/>
    <mergeCell ref="C6:C7"/>
    <mergeCell ref="C8:C9"/>
    <mergeCell ref="C10:C11"/>
    <mergeCell ref="C12:C13"/>
    <mergeCell ref="B4:C5"/>
    <mergeCell ref="B6:B19"/>
  </mergeCells>
  <phoneticPr fontId="1"/>
  <conditionalFormatting sqref="E5:J5">
    <cfRule type="top10" dxfId="595" priority="8" rank="1"/>
  </conditionalFormatting>
  <conditionalFormatting sqref="E7:J7">
    <cfRule type="top10" dxfId="594" priority="7" rank="1"/>
  </conditionalFormatting>
  <conditionalFormatting sqref="E9:J9">
    <cfRule type="top10" dxfId="593" priority="6" rank="1"/>
  </conditionalFormatting>
  <conditionalFormatting sqref="E11:J11">
    <cfRule type="top10" dxfId="592" priority="5" rank="1"/>
  </conditionalFormatting>
  <conditionalFormatting sqref="E13:J13">
    <cfRule type="top10" dxfId="591" priority="4" rank="1"/>
  </conditionalFormatting>
  <conditionalFormatting sqref="E15:J15">
    <cfRule type="top10" dxfId="590" priority="3" rank="1"/>
  </conditionalFormatting>
  <conditionalFormatting sqref="E17:J17">
    <cfRule type="top10" dxfId="589" priority="2" rank="1"/>
  </conditionalFormatting>
  <conditionalFormatting sqref="E19:J19">
    <cfRule type="top10" dxfId="588"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03"/>
  <dimension ref="A1:Z29"/>
  <sheetViews>
    <sheetView showGridLines="0" workbookViewId="0"/>
  </sheetViews>
  <sheetFormatPr defaultColWidth="9" defaultRowHeight="11" x14ac:dyDescent="0.45"/>
  <cols>
    <col min="1" max="1" width="1.59765625" style="7" customWidth="1"/>
    <col min="2" max="2" width="6.69921875" style="4" customWidth="1"/>
    <col min="3" max="3" width="31" style="4" customWidth="1"/>
    <col min="4" max="16384" width="9" style="4"/>
  </cols>
  <sheetData>
    <row r="1" spans="2:26" ht="15.65" customHeight="1" thickBot="1" x14ac:dyDescent="0.5">
      <c r="B1" s="4" t="s">
        <v>301</v>
      </c>
      <c r="L1" s="4" t="str">
        <f>HYPERLINK("#インデックスシート!A1","→インデックスシートへ")</f>
        <v>→インデックスシートへ</v>
      </c>
    </row>
    <row r="2" spans="2:26" x14ac:dyDescent="0.45">
      <c r="B2" s="8"/>
      <c r="C2" s="9" t="s">
        <v>1</v>
      </c>
      <c r="D2" s="38" t="s">
        <v>22</v>
      </c>
      <c r="E2" s="39"/>
      <c r="F2" s="39"/>
      <c r="G2" s="39"/>
      <c r="H2" s="39"/>
      <c r="I2" s="39"/>
      <c r="J2" s="39"/>
      <c r="K2" s="39"/>
      <c r="L2" s="39"/>
      <c r="M2" s="39"/>
      <c r="N2" s="39"/>
      <c r="O2" s="39"/>
      <c r="P2" s="40"/>
    </row>
    <row r="3" spans="2:26" ht="102" customHeight="1" x14ac:dyDescent="0.45">
      <c r="B3" s="10"/>
      <c r="C3" s="19" t="s">
        <v>3</v>
      </c>
      <c r="D3" s="20" t="s">
        <v>4</v>
      </c>
      <c r="E3" s="20" t="s">
        <v>23</v>
      </c>
      <c r="F3" s="20" t="s">
        <v>24</v>
      </c>
      <c r="G3" s="20" t="s">
        <v>25</v>
      </c>
      <c r="H3" s="20" t="s">
        <v>26</v>
      </c>
      <c r="I3" s="20" t="s">
        <v>27</v>
      </c>
      <c r="J3" s="20" t="s">
        <v>28</v>
      </c>
      <c r="K3" s="20" t="s">
        <v>29</v>
      </c>
      <c r="L3" s="20" t="s">
        <v>30</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4510</v>
      </c>
      <c r="F4" s="11">
        <v>7803</v>
      </c>
      <c r="G4" s="11">
        <v>4037</v>
      </c>
      <c r="H4" s="11">
        <v>2403</v>
      </c>
      <c r="I4" s="11">
        <v>2447</v>
      </c>
      <c r="J4" s="11">
        <v>443</v>
      </c>
      <c r="K4" s="11">
        <v>831</v>
      </c>
      <c r="L4" s="11">
        <v>3733</v>
      </c>
      <c r="M4" s="11">
        <v>2456</v>
      </c>
      <c r="N4" s="11">
        <v>915</v>
      </c>
      <c r="O4" s="11">
        <v>1505</v>
      </c>
      <c r="P4" s="12">
        <v>0</v>
      </c>
    </row>
    <row r="5" spans="2:26" ht="12" customHeight="1" x14ac:dyDescent="0.45">
      <c r="B5" s="33"/>
      <c r="C5" s="34"/>
      <c r="D5" s="13">
        <v>100</v>
      </c>
      <c r="E5" s="13">
        <v>28.2</v>
      </c>
      <c r="F5" s="13">
        <v>48.8</v>
      </c>
      <c r="G5" s="13">
        <v>25.3</v>
      </c>
      <c r="H5" s="13">
        <v>15</v>
      </c>
      <c r="I5" s="13">
        <v>15.3</v>
      </c>
      <c r="J5" s="13">
        <v>2.8</v>
      </c>
      <c r="K5" s="13">
        <v>5.2</v>
      </c>
      <c r="L5" s="13">
        <v>23.4</v>
      </c>
      <c r="M5" s="13">
        <v>15.4</v>
      </c>
      <c r="N5" s="13">
        <v>5.7</v>
      </c>
      <c r="O5" s="13">
        <v>9.4</v>
      </c>
      <c r="P5" s="14">
        <v>0</v>
      </c>
    </row>
    <row r="6" spans="2:26" ht="12" customHeight="1" x14ac:dyDescent="0.45">
      <c r="B6" s="35" t="s">
        <v>681</v>
      </c>
      <c r="C6" s="29" t="s">
        <v>64</v>
      </c>
      <c r="D6" s="11">
        <v>10589</v>
      </c>
      <c r="E6" s="11">
        <v>3414</v>
      </c>
      <c r="F6" s="11">
        <v>5688</v>
      </c>
      <c r="G6" s="11">
        <v>2858</v>
      </c>
      <c r="H6" s="11">
        <v>1637</v>
      </c>
      <c r="I6" s="11">
        <v>1665</v>
      </c>
      <c r="J6" s="11">
        <v>322</v>
      </c>
      <c r="K6" s="11">
        <v>602</v>
      </c>
      <c r="L6" s="11">
        <v>2342</v>
      </c>
      <c r="M6" s="11">
        <v>1800</v>
      </c>
      <c r="N6" s="11">
        <v>488</v>
      </c>
      <c r="O6" s="11">
        <v>466</v>
      </c>
      <c r="P6" s="12">
        <v>0</v>
      </c>
    </row>
    <row r="7" spans="2:26" ht="12" customHeight="1" x14ac:dyDescent="0.45">
      <c r="B7" s="36"/>
      <c r="C7" s="41"/>
      <c r="D7" s="13">
        <v>100</v>
      </c>
      <c r="E7" s="13">
        <v>32.200000000000003</v>
      </c>
      <c r="F7" s="13">
        <v>53.7</v>
      </c>
      <c r="G7" s="13">
        <v>27</v>
      </c>
      <c r="H7" s="13">
        <v>15.5</v>
      </c>
      <c r="I7" s="13">
        <v>15.7</v>
      </c>
      <c r="J7" s="13">
        <v>3</v>
      </c>
      <c r="K7" s="13">
        <v>5.7</v>
      </c>
      <c r="L7" s="13">
        <v>22.1</v>
      </c>
      <c r="M7" s="13">
        <v>17</v>
      </c>
      <c r="N7" s="13">
        <v>4.5999999999999996</v>
      </c>
      <c r="O7" s="13">
        <v>4.4000000000000004</v>
      </c>
      <c r="P7" s="14">
        <v>0</v>
      </c>
    </row>
    <row r="8" spans="2:26" ht="12" customHeight="1" x14ac:dyDescent="0.45">
      <c r="B8" s="36"/>
      <c r="C8" s="29" t="s">
        <v>65</v>
      </c>
      <c r="D8" s="11">
        <v>3515</v>
      </c>
      <c r="E8" s="11">
        <v>1093</v>
      </c>
      <c r="F8" s="11">
        <v>1915</v>
      </c>
      <c r="G8" s="11">
        <v>1087</v>
      </c>
      <c r="H8" s="11">
        <v>610</v>
      </c>
      <c r="I8" s="11">
        <v>552</v>
      </c>
      <c r="J8" s="11">
        <v>148</v>
      </c>
      <c r="K8" s="11">
        <v>229</v>
      </c>
      <c r="L8" s="11">
        <v>812</v>
      </c>
      <c r="M8" s="11">
        <v>620</v>
      </c>
      <c r="N8" s="11">
        <v>144</v>
      </c>
      <c r="O8" s="11">
        <v>156</v>
      </c>
      <c r="P8" s="12">
        <v>0</v>
      </c>
    </row>
    <row r="9" spans="2:26" ht="12" customHeight="1" x14ac:dyDescent="0.45">
      <c r="B9" s="36"/>
      <c r="C9" s="41"/>
      <c r="D9" s="13">
        <v>100</v>
      </c>
      <c r="E9" s="13">
        <v>31.1</v>
      </c>
      <c r="F9" s="13">
        <v>54.5</v>
      </c>
      <c r="G9" s="13">
        <v>30.9</v>
      </c>
      <c r="H9" s="13">
        <v>17.399999999999999</v>
      </c>
      <c r="I9" s="13">
        <v>15.7</v>
      </c>
      <c r="J9" s="13">
        <v>4.2</v>
      </c>
      <c r="K9" s="13">
        <v>6.5</v>
      </c>
      <c r="L9" s="13">
        <v>23.1</v>
      </c>
      <c r="M9" s="13">
        <v>17.600000000000001</v>
      </c>
      <c r="N9" s="13">
        <v>4.0999999999999996</v>
      </c>
      <c r="O9" s="13">
        <v>4.4000000000000004</v>
      </c>
      <c r="P9" s="14">
        <v>0</v>
      </c>
    </row>
    <row r="10" spans="2:26" ht="12" customHeight="1" x14ac:dyDescent="0.45">
      <c r="B10" s="36"/>
      <c r="C10" s="29" t="s">
        <v>66</v>
      </c>
      <c r="D10" s="11">
        <v>2125</v>
      </c>
      <c r="E10" s="11">
        <v>778</v>
      </c>
      <c r="F10" s="11">
        <v>1287</v>
      </c>
      <c r="G10" s="11">
        <v>703</v>
      </c>
      <c r="H10" s="11">
        <v>522</v>
      </c>
      <c r="I10" s="11">
        <v>491</v>
      </c>
      <c r="J10" s="11">
        <v>137</v>
      </c>
      <c r="K10" s="11">
        <v>188</v>
      </c>
      <c r="L10" s="11">
        <v>626</v>
      </c>
      <c r="M10" s="11">
        <v>223</v>
      </c>
      <c r="N10" s="11">
        <v>100</v>
      </c>
      <c r="O10" s="11">
        <v>77</v>
      </c>
      <c r="P10" s="12">
        <v>0</v>
      </c>
    </row>
    <row r="11" spans="2:26" ht="12" customHeight="1" x14ac:dyDescent="0.45">
      <c r="B11" s="36"/>
      <c r="C11" s="41"/>
      <c r="D11" s="13">
        <v>100</v>
      </c>
      <c r="E11" s="13">
        <v>36.6</v>
      </c>
      <c r="F11" s="13">
        <v>60.6</v>
      </c>
      <c r="G11" s="13">
        <v>33.1</v>
      </c>
      <c r="H11" s="13">
        <v>24.6</v>
      </c>
      <c r="I11" s="13">
        <v>23.1</v>
      </c>
      <c r="J11" s="13">
        <v>6.4</v>
      </c>
      <c r="K11" s="13">
        <v>8.8000000000000007</v>
      </c>
      <c r="L11" s="13">
        <v>29.5</v>
      </c>
      <c r="M11" s="13">
        <v>10.5</v>
      </c>
      <c r="N11" s="13">
        <v>4.7</v>
      </c>
      <c r="O11" s="13">
        <v>3.6</v>
      </c>
      <c r="P11" s="14">
        <v>0</v>
      </c>
    </row>
    <row r="12" spans="2:26" ht="12" customHeight="1" x14ac:dyDescent="0.45">
      <c r="B12" s="36"/>
      <c r="C12" s="29" t="s">
        <v>67</v>
      </c>
      <c r="D12" s="11">
        <v>4606</v>
      </c>
      <c r="E12" s="11">
        <v>1625</v>
      </c>
      <c r="F12" s="11">
        <v>2821</v>
      </c>
      <c r="G12" s="11">
        <v>1592</v>
      </c>
      <c r="H12" s="11">
        <v>1034</v>
      </c>
      <c r="I12" s="11">
        <v>968</v>
      </c>
      <c r="J12" s="11">
        <v>220</v>
      </c>
      <c r="K12" s="11">
        <v>352</v>
      </c>
      <c r="L12" s="11">
        <v>1666</v>
      </c>
      <c r="M12" s="11">
        <v>536</v>
      </c>
      <c r="N12" s="11">
        <v>186</v>
      </c>
      <c r="O12" s="11">
        <v>147</v>
      </c>
      <c r="P12" s="12">
        <v>0</v>
      </c>
    </row>
    <row r="13" spans="2:26" ht="12" customHeight="1" x14ac:dyDescent="0.45">
      <c r="B13" s="36"/>
      <c r="C13" s="41"/>
      <c r="D13" s="13">
        <v>100</v>
      </c>
      <c r="E13" s="13">
        <v>35.299999999999997</v>
      </c>
      <c r="F13" s="13">
        <v>61.2</v>
      </c>
      <c r="G13" s="13">
        <v>34.6</v>
      </c>
      <c r="H13" s="13">
        <v>22.4</v>
      </c>
      <c r="I13" s="13">
        <v>21</v>
      </c>
      <c r="J13" s="13">
        <v>4.8</v>
      </c>
      <c r="K13" s="13">
        <v>7.6</v>
      </c>
      <c r="L13" s="13">
        <v>36.200000000000003</v>
      </c>
      <c r="M13" s="13">
        <v>11.6</v>
      </c>
      <c r="N13" s="13">
        <v>4</v>
      </c>
      <c r="O13" s="13">
        <v>3.2</v>
      </c>
      <c r="P13" s="14">
        <v>0</v>
      </c>
    </row>
    <row r="14" spans="2:26" ht="12" customHeight="1" x14ac:dyDescent="0.45">
      <c r="B14" s="36"/>
      <c r="C14" s="29" t="s">
        <v>68</v>
      </c>
      <c r="D14" s="11">
        <v>4533</v>
      </c>
      <c r="E14" s="11">
        <v>1633</v>
      </c>
      <c r="F14" s="11">
        <v>2836</v>
      </c>
      <c r="G14" s="11">
        <v>1542</v>
      </c>
      <c r="H14" s="11">
        <v>1161</v>
      </c>
      <c r="I14" s="11">
        <v>971</v>
      </c>
      <c r="J14" s="11">
        <v>215</v>
      </c>
      <c r="K14" s="11">
        <v>364</v>
      </c>
      <c r="L14" s="11">
        <v>1633</v>
      </c>
      <c r="M14" s="11">
        <v>448</v>
      </c>
      <c r="N14" s="11">
        <v>184</v>
      </c>
      <c r="O14" s="11">
        <v>137</v>
      </c>
      <c r="P14" s="12">
        <v>0</v>
      </c>
    </row>
    <row r="15" spans="2:26" ht="12" customHeight="1" x14ac:dyDescent="0.45">
      <c r="B15" s="36"/>
      <c r="C15" s="41"/>
      <c r="D15" s="13">
        <v>100</v>
      </c>
      <c r="E15" s="13">
        <v>36</v>
      </c>
      <c r="F15" s="13">
        <v>62.6</v>
      </c>
      <c r="G15" s="13">
        <v>34</v>
      </c>
      <c r="H15" s="13">
        <v>25.6</v>
      </c>
      <c r="I15" s="13">
        <v>21.4</v>
      </c>
      <c r="J15" s="13">
        <v>4.7</v>
      </c>
      <c r="K15" s="13">
        <v>8</v>
      </c>
      <c r="L15" s="13">
        <v>36</v>
      </c>
      <c r="M15" s="13">
        <v>9.9</v>
      </c>
      <c r="N15" s="13">
        <v>4.0999999999999996</v>
      </c>
      <c r="O15" s="13">
        <v>3</v>
      </c>
      <c r="P15" s="14">
        <v>0</v>
      </c>
    </row>
    <row r="16" spans="2:26" ht="12" customHeight="1" x14ac:dyDescent="0.45">
      <c r="B16" s="36"/>
      <c r="C16" s="29" t="s">
        <v>69</v>
      </c>
      <c r="D16" s="11">
        <v>4823</v>
      </c>
      <c r="E16" s="11">
        <v>1543</v>
      </c>
      <c r="F16" s="11">
        <v>2871</v>
      </c>
      <c r="G16" s="11">
        <v>1713</v>
      </c>
      <c r="H16" s="11">
        <v>1079</v>
      </c>
      <c r="I16" s="11">
        <v>1019</v>
      </c>
      <c r="J16" s="11">
        <v>175</v>
      </c>
      <c r="K16" s="11">
        <v>359</v>
      </c>
      <c r="L16" s="11">
        <v>2061</v>
      </c>
      <c r="M16" s="11">
        <v>509</v>
      </c>
      <c r="N16" s="11">
        <v>211</v>
      </c>
      <c r="O16" s="11">
        <v>137</v>
      </c>
      <c r="P16" s="12">
        <v>0</v>
      </c>
    </row>
    <row r="17" spans="2:16" ht="12" customHeight="1" x14ac:dyDescent="0.45">
      <c r="B17" s="36"/>
      <c r="C17" s="41"/>
      <c r="D17" s="13">
        <v>100</v>
      </c>
      <c r="E17" s="13">
        <v>32</v>
      </c>
      <c r="F17" s="13">
        <v>59.5</v>
      </c>
      <c r="G17" s="13">
        <v>35.5</v>
      </c>
      <c r="H17" s="13">
        <v>22.4</v>
      </c>
      <c r="I17" s="13">
        <v>21.1</v>
      </c>
      <c r="J17" s="13">
        <v>3.6</v>
      </c>
      <c r="K17" s="13">
        <v>7.4</v>
      </c>
      <c r="L17" s="13">
        <v>42.7</v>
      </c>
      <c r="M17" s="13">
        <v>10.6</v>
      </c>
      <c r="N17" s="13">
        <v>4.4000000000000004</v>
      </c>
      <c r="O17" s="13">
        <v>2.8</v>
      </c>
      <c r="P17" s="14">
        <v>0</v>
      </c>
    </row>
    <row r="18" spans="2:16" ht="12" customHeight="1" x14ac:dyDescent="0.45">
      <c r="B18" s="36"/>
      <c r="C18" s="29" t="s">
        <v>14</v>
      </c>
      <c r="D18" s="11">
        <v>1846</v>
      </c>
      <c r="E18" s="11">
        <v>233</v>
      </c>
      <c r="F18" s="11">
        <v>392</v>
      </c>
      <c r="G18" s="11">
        <v>190</v>
      </c>
      <c r="H18" s="11">
        <v>107</v>
      </c>
      <c r="I18" s="11">
        <v>147</v>
      </c>
      <c r="J18" s="11">
        <v>31</v>
      </c>
      <c r="K18" s="11">
        <v>44</v>
      </c>
      <c r="L18" s="11">
        <v>182</v>
      </c>
      <c r="M18" s="11">
        <v>167</v>
      </c>
      <c r="N18" s="11">
        <v>165</v>
      </c>
      <c r="O18" s="11">
        <v>905</v>
      </c>
      <c r="P18" s="12">
        <v>0</v>
      </c>
    </row>
    <row r="19" spans="2:16" ht="12" customHeight="1" thickBot="1" x14ac:dyDescent="0.5">
      <c r="B19" s="37"/>
      <c r="C19" s="30"/>
      <c r="D19" s="15">
        <v>100</v>
      </c>
      <c r="E19" s="15">
        <v>12.6</v>
      </c>
      <c r="F19" s="15">
        <v>21.2</v>
      </c>
      <c r="G19" s="15">
        <v>10.3</v>
      </c>
      <c r="H19" s="15">
        <v>5.8</v>
      </c>
      <c r="I19" s="15">
        <v>8</v>
      </c>
      <c r="J19" s="15">
        <v>1.7</v>
      </c>
      <c r="K19" s="15">
        <v>2.4</v>
      </c>
      <c r="L19" s="15">
        <v>9.9</v>
      </c>
      <c r="M19" s="15">
        <v>9</v>
      </c>
      <c r="N19" s="15">
        <v>8.9</v>
      </c>
      <c r="O19" s="15">
        <v>49</v>
      </c>
      <c r="P19" s="16">
        <v>0</v>
      </c>
    </row>
    <row r="20" spans="2:16" ht="12" customHeight="1" x14ac:dyDescent="0.45"/>
    <row r="21" spans="2:16" ht="12" customHeight="1" x14ac:dyDescent="0.45"/>
    <row r="22" spans="2:16" ht="12" customHeight="1" x14ac:dyDescent="0.45"/>
    <row r="23" spans="2:16" ht="12" customHeight="1" x14ac:dyDescent="0.45"/>
    <row r="24" spans="2:16" ht="12" customHeight="1" x14ac:dyDescent="0.45"/>
    <row r="25" spans="2:16" ht="12" customHeight="1" x14ac:dyDescent="0.45"/>
    <row r="26" spans="2:16" ht="12" customHeight="1" x14ac:dyDescent="0.45"/>
    <row r="27" spans="2:16" ht="12" customHeight="1" x14ac:dyDescent="0.45"/>
    <row r="28" spans="2:16" ht="12" customHeight="1" x14ac:dyDescent="0.45"/>
    <row r="29" spans="2:16" ht="12" customHeight="1" x14ac:dyDescent="0.45"/>
  </sheetData>
  <mergeCells count="10">
    <mergeCell ref="D2:P2"/>
    <mergeCell ref="C14:C15"/>
    <mergeCell ref="C16:C17"/>
    <mergeCell ref="C18:C19"/>
    <mergeCell ref="C6:C7"/>
    <mergeCell ref="C8:C9"/>
    <mergeCell ref="C10:C11"/>
    <mergeCell ref="C12:C13"/>
    <mergeCell ref="B4:C5"/>
    <mergeCell ref="B6:B19"/>
  </mergeCells>
  <phoneticPr fontId="1"/>
  <conditionalFormatting sqref="E5:O5">
    <cfRule type="top10" dxfId="587" priority="8" rank="1"/>
  </conditionalFormatting>
  <conditionalFormatting sqref="E7:O7">
    <cfRule type="top10" dxfId="586" priority="7" rank="1"/>
  </conditionalFormatting>
  <conditionalFormatting sqref="E9:O9">
    <cfRule type="top10" dxfId="585" priority="6" rank="1"/>
  </conditionalFormatting>
  <conditionalFormatting sqref="E11:O11">
    <cfRule type="top10" dxfId="584" priority="5" rank="1"/>
  </conditionalFormatting>
  <conditionalFormatting sqref="E13:O13">
    <cfRule type="top10" dxfId="583" priority="4" rank="1"/>
  </conditionalFormatting>
  <conditionalFormatting sqref="E15:O15">
    <cfRule type="top10" dxfId="582" priority="3" rank="1"/>
  </conditionalFormatting>
  <conditionalFormatting sqref="E17:O17">
    <cfRule type="top10" dxfId="581" priority="2" rank="1"/>
  </conditionalFormatting>
  <conditionalFormatting sqref="E19:O19">
    <cfRule type="top10" dxfId="580"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04"/>
  <dimension ref="A1:Z29"/>
  <sheetViews>
    <sheetView showGridLines="0" workbookViewId="0"/>
  </sheetViews>
  <sheetFormatPr defaultColWidth="9" defaultRowHeight="11" x14ac:dyDescent="0.45"/>
  <cols>
    <col min="1" max="1" width="1.59765625" style="7" customWidth="1"/>
    <col min="2" max="2" width="6.69921875" style="4" customWidth="1"/>
    <col min="3" max="3" width="31" style="4" customWidth="1"/>
    <col min="4" max="16384" width="9" style="4"/>
  </cols>
  <sheetData>
    <row r="1" spans="2:26" ht="15.65" customHeight="1" thickBot="1" x14ac:dyDescent="0.5">
      <c r="B1" s="4" t="s">
        <v>302</v>
      </c>
      <c r="L1" s="4" t="str">
        <f>HYPERLINK("#インデックスシート!A1","→インデックスシートへ")</f>
        <v>→インデックスシートへ</v>
      </c>
    </row>
    <row r="2" spans="2:26" x14ac:dyDescent="0.45">
      <c r="B2" s="8"/>
      <c r="C2" s="9" t="s">
        <v>1</v>
      </c>
      <c r="D2" s="38" t="s">
        <v>34</v>
      </c>
      <c r="E2" s="39"/>
      <c r="F2" s="39"/>
      <c r="G2" s="39"/>
      <c r="H2" s="39"/>
      <c r="I2" s="39"/>
      <c r="J2" s="39"/>
      <c r="K2" s="39"/>
      <c r="L2" s="39"/>
      <c r="M2" s="39"/>
      <c r="N2" s="39"/>
      <c r="O2" s="39"/>
      <c r="P2" s="40"/>
    </row>
    <row r="3" spans="2:26" ht="102" customHeight="1" x14ac:dyDescent="0.45">
      <c r="B3" s="10"/>
      <c r="C3" s="19" t="s">
        <v>3</v>
      </c>
      <c r="D3" s="20" t="s">
        <v>4</v>
      </c>
      <c r="E3" s="20" t="s">
        <v>35</v>
      </c>
      <c r="F3" s="20" t="s">
        <v>36</v>
      </c>
      <c r="G3" s="20" t="s">
        <v>37</v>
      </c>
      <c r="H3" s="20" t="s">
        <v>38</v>
      </c>
      <c r="I3" s="20" t="s">
        <v>39</v>
      </c>
      <c r="J3" s="20" t="s">
        <v>40</v>
      </c>
      <c r="K3" s="20" t="s">
        <v>41</v>
      </c>
      <c r="L3" s="20" t="s">
        <v>13</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2362</v>
      </c>
      <c r="F4" s="11">
        <v>2281</v>
      </c>
      <c r="G4" s="11">
        <v>2493</v>
      </c>
      <c r="H4" s="11">
        <v>768</v>
      </c>
      <c r="I4" s="11">
        <v>2507</v>
      </c>
      <c r="J4" s="11">
        <v>718</v>
      </c>
      <c r="K4" s="11">
        <v>3450</v>
      </c>
      <c r="L4" s="11">
        <v>246</v>
      </c>
      <c r="M4" s="11">
        <v>4767</v>
      </c>
      <c r="N4" s="11">
        <v>1830</v>
      </c>
      <c r="O4" s="11">
        <v>2126</v>
      </c>
      <c r="P4" s="12">
        <v>0</v>
      </c>
    </row>
    <row r="5" spans="2:26" ht="12" customHeight="1" x14ac:dyDescent="0.45">
      <c r="B5" s="33"/>
      <c r="C5" s="34"/>
      <c r="D5" s="13">
        <v>100</v>
      </c>
      <c r="E5" s="13">
        <v>14.8</v>
      </c>
      <c r="F5" s="13">
        <v>14.3</v>
      </c>
      <c r="G5" s="13">
        <v>15.6</v>
      </c>
      <c r="H5" s="13">
        <v>4.8</v>
      </c>
      <c r="I5" s="13">
        <v>15.7</v>
      </c>
      <c r="J5" s="13">
        <v>4.5</v>
      </c>
      <c r="K5" s="13">
        <v>21.6</v>
      </c>
      <c r="L5" s="13">
        <v>1.5</v>
      </c>
      <c r="M5" s="13">
        <v>29.8</v>
      </c>
      <c r="N5" s="13">
        <v>11.4</v>
      </c>
      <c r="O5" s="13">
        <v>13.3</v>
      </c>
      <c r="P5" s="14">
        <v>0</v>
      </c>
    </row>
    <row r="6" spans="2:26" ht="12" customHeight="1" x14ac:dyDescent="0.45">
      <c r="B6" s="35" t="s">
        <v>681</v>
      </c>
      <c r="C6" s="29" t="s">
        <v>64</v>
      </c>
      <c r="D6" s="11">
        <v>10589</v>
      </c>
      <c r="E6" s="11">
        <v>1691</v>
      </c>
      <c r="F6" s="11">
        <v>1695</v>
      </c>
      <c r="G6" s="11">
        <v>1854</v>
      </c>
      <c r="H6" s="11">
        <v>572</v>
      </c>
      <c r="I6" s="11">
        <v>1754</v>
      </c>
      <c r="J6" s="11">
        <v>505</v>
      </c>
      <c r="K6" s="11">
        <v>2470</v>
      </c>
      <c r="L6" s="11">
        <v>148</v>
      </c>
      <c r="M6" s="11">
        <v>3571</v>
      </c>
      <c r="N6" s="11">
        <v>1064</v>
      </c>
      <c r="O6" s="11">
        <v>804</v>
      </c>
      <c r="P6" s="12">
        <v>0</v>
      </c>
    </row>
    <row r="7" spans="2:26" ht="12" customHeight="1" x14ac:dyDescent="0.45">
      <c r="B7" s="36"/>
      <c r="C7" s="41"/>
      <c r="D7" s="13">
        <v>100</v>
      </c>
      <c r="E7" s="13">
        <v>16</v>
      </c>
      <c r="F7" s="13">
        <v>16</v>
      </c>
      <c r="G7" s="13">
        <v>17.5</v>
      </c>
      <c r="H7" s="13">
        <v>5.4</v>
      </c>
      <c r="I7" s="13">
        <v>16.600000000000001</v>
      </c>
      <c r="J7" s="13">
        <v>4.8</v>
      </c>
      <c r="K7" s="13">
        <v>23.3</v>
      </c>
      <c r="L7" s="13">
        <v>1.4</v>
      </c>
      <c r="M7" s="13">
        <v>33.700000000000003</v>
      </c>
      <c r="N7" s="13">
        <v>10</v>
      </c>
      <c r="O7" s="13">
        <v>7.6</v>
      </c>
      <c r="P7" s="14">
        <v>0</v>
      </c>
    </row>
    <row r="8" spans="2:26" ht="12" customHeight="1" x14ac:dyDescent="0.45">
      <c r="B8" s="36"/>
      <c r="C8" s="29" t="s">
        <v>65</v>
      </c>
      <c r="D8" s="11">
        <v>3515</v>
      </c>
      <c r="E8" s="11">
        <v>587</v>
      </c>
      <c r="F8" s="11">
        <v>656</v>
      </c>
      <c r="G8" s="11">
        <v>740</v>
      </c>
      <c r="H8" s="11">
        <v>312</v>
      </c>
      <c r="I8" s="11">
        <v>676</v>
      </c>
      <c r="J8" s="11">
        <v>196</v>
      </c>
      <c r="K8" s="11">
        <v>973</v>
      </c>
      <c r="L8" s="11">
        <v>58</v>
      </c>
      <c r="M8" s="11">
        <v>1116</v>
      </c>
      <c r="N8" s="11">
        <v>265</v>
      </c>
      <c r="O8" s="11">
        <v>253</v>
      </c>
      <c r="P8" s="12">
        <v>0</v>
      </c>
    </row>
    <row r="9" spans="2:26" ht="12" customHeight="1" x14ac:dyDescent="0.45">
      <c r="B9" s="36"/>
      <c r="C9" s="41"/>
      <c r="D9" s="13">
        <v>100</v>
      </c>
      <c r="E9" s="13">
        <v>16.7</v>
      </c>
      <c r="F9" s="13">
        <v>18.7</v>
      </c>
      <c r="G9" s="13">
        <v>21.1</v>
      </c>
      <c r="H9" s="13">
        <v>8.9</v>
      </c>
      <c r="I9" s="13">
        <v>19.2</v>
      </c>
      <c r="J9" s="13">
        <v>5.6</v>
      </c>
      <c r="K9" s="13">
        <v>27.7</v>
      </c>
      <c r="L9" s="13">
        <v>1.7</v>
      </c>
      <c r="M9" s="13">
        <v>31.7</v>
      </c>
      <c r="N9" s="13">
        <v>7.5</v>
      </c>
      <c r="O9" s="13">
        <v>7.2</v>
      </c>
      <c r="P9" s="14">
        <v>0</v>
      </c>
    </row>
    <row r="10" spans="2:26" ht="12" customHeight="1" x14ac:dyDescent="0.45">
      <c r="B10" s="36"/>
      <c r="C10" s="29" t="s">
        <v>66</v>
      </c>
      <c r="D10" s="11">
        <v>2125</v>
      </c>
      <c r="E10" s="11">
        <v>491</v>
      </c>
      <c r="F10" s="11">
        <v>620</v>
      </c>
      <c r="G10" s="11">
        <v>749</v>
      </c>
      <c r="H10" s="11">
        <v>231</v>
      </c>
      <c r="I10" s="11">
        <v>554</v>
      </c>
      <c r="J10" s="11">
        <v>202</v>
      </c>
      <c r="K10" s="11">
        <v>766</v>
      </c>
      <c r="L10" s="11">
        <v>34</v>
      </c>
      <c r="M10" s="11">
        <v>424</v>
      </c>
      <c r="N10" s="11">
        <v>140</v>
      </c>
      <c r="O10" s="11">
        <v>115</v>
      </c>
      <c r="P10" s="12">
        <v>0</v>
      </c>
    </row>
    <row r="11" spans="2:26" ht="12" customHeight="1" x14ac:dyDescent="0.45">
      <c r="B11" s="36"/>
      <c r="C11" s="41"/>
      <c r="D11" s="13">
        <v>100</v>
      </c>
      <c r="E11" s="13">
        <v>23.1</v>
      </c>
      <c r="F11" s="13">
        <v>29.2</v>
      </c>
      <c r="G11" s="13">
        <v>35.200000000000003</v>
      </c>
      <c r="H11" s="13">
        <v>10.9</v>
      </c>
      <c r="I11" s="13">
        <v>26.1</v>
      </c>
      <c r="J11" s="13">
        <v>9.5</v>
      </c>
      <c r="K11" s="13">
        <v>36</v>
      </c>
      <c r="L11" s="13">
        <v>1.6</v>
      </c>
      <c r="M11" s="13">
        <v>20</v>
      </c>
      <c r="N11" s="13">
        <v>6.6</v>
      </c>
      <c r="O11" s="13">
        <v>5.4</v>
      </c>
      <c r="P11" s="14">
        <v>0</v>
      </c>
    </row>
    <row r="12" spans="2:26" ht="12" customHeight="1" x14ac:dyDescent="0.45">
      <c r="B12" s="36"/>
      <c r="C12" s="29" t="s">
        <v>67</v>
      </c>
      <c r="D12" s="11">
        <v>4606</v>
      </c>
      <c r="E12" s="11">
        <v>816</v>
      </c>
      <c r="F12" s="11">
        <v>785</v>
      </c>
      <c r="G12" s="11">
        <v>943</v>
      </c>
      <c r="H12" s="11">
        <v>338</v>
      </c>
      <c r="I12" s="11">
        <v>1055</v>
      </c>
      <c r="J12" s="11">
        <v>367</v>
      </c>
      <c r="K12" s="11">
        <v>1483</v>
      </c>
      <c r="L12" s="11">
        <v>91</v>
      </c>
      <c r="M12" s="11">
        <v>1246</v>
      </c>
      <c r="N12" s="11">
        <v>460</v>
      </c>
      <c r="O12" s="11">
        <v>313</v>
      </c>
      <c r="P12" s="12">
        <v>0</v>
      </c>
    </row>
    <row r="13" spans="2:26" ht="12" customHeight="1" x14ac:dyDescent="0.45">
      <c r="B13" s="36"/>
      <c r="C13" s="41"/>
      <c r="D13" s="13">
        <v>100</v>
      </c>
      <c r="E13" s="13">
        <v>17.7</v>
      </c>
      <c r="F13" s="13">
        <v>17</v>
      </c>
      <c r="G13" s="13">
        <v>20.5</v>
      </c>
      <c r="H13" s="13">
        <v>7.3</v>
      </c>
      <c r="I13" s="13">
        <v>22.9</v>
      </c>
      <c r="J13" s="13">
        <v>8</v>
      </c>
      <c r="K13" s="13">
        <v>32.200000000000003</v>
      </c>
      <c r="L13" s="13">
        <v>2</v>
      </c>
      <c r="M13" s="13">
        <v>27.1</v>
      </c>
      <c r="N13" s="13">
        <v>10</v>
      </c>
      <c r="O13" s="13">
        <v>6.8</v>
      </c>
      <c r="P13" s="14">
        <v>0</v>
      </c>
    </row>
    <row r="14" spans="2:26" ht="12" customHeight="1" x14ac:dyDescent="0.45">
      <c r="B14" s="36"/>
      <c r="C14" s="29" t="s">
        <v>68</v>
      </c>
      <c r="D14" s="11">
        <v>4533</v>
      </c>
      <c r="E14" s="11">
        <v>858</v>
      </c>
      <c r="F14" s="11">
        <v>795</v>
      </c>
      <c r="G14" s="11">
        <v>953</v>
      </c>
      <c r="H14" s="11">
        <v>320</v>
      </c>
      <c r="I14" s="11">
        <v>1219</v>
      </c>
      <c r="J14" s="11">
        <v>343</v>
      </c>
      <c r="K14" s="11">
        <v>1651</v>
      </c>
      <c r="L14" s="11">
        <v>82</v>
      </c>
      <c r="M14" s="11">
        <v>1080</v>
      </c>
      <c r="N14" s="11">
        <v>423</v>
      </c>
      <c r="O14" s="11">
        <v>276</v>
      </c>
      <c r="P14" s="12">
        <v>0</v>
      </c>
    </row>
    <row r="15" spans="2:26" ht="12" customHeight="1" x14ac:dyDescent="0.45">
      <c r="B15" s="36"/>
      <c r="C15" s="41"/>
      <c r="D15" s="13">
        <v>100</v>
      </c>
      <c r="E15" s="13">
        <v>18.899999999999999</v>
      </c>
      <c r="F15" s="13">
        <v>17.5</v>
      </c>
      <c r="G15" s="13">
        <v>21</v>
      </c>
      <c r="H15" s="13">
        <v>7.1</v>
      </c>
      <c r="I15" s="13">
        <v>26.9</v>
      </c>
      <c r="J15" s="13">
        <v>7.6</v>
      </c>
      <c r="K15" s="13">
        <v>36.4</v>
      </c>
      <c r="L15" s="13">
        <v>1.8</v>
      </c>
      <c r="M15" s="13">
        <v>23.8</v>
      </c>
      <c r="N15" s="13">
        <v>9.3000000000000007</v>
      </c>
      <c r="O15" s="13">
        <v>6.1</v>
      </c>
      <c r="P15" s="14">
        <v>0</v>
      </c>
    </row>
    <row r="16" spans="2:26" ht="12" customHeight="1" x14ac:dyDescent="0.45">
      <c r="B16" s="36"/>
      <c r="C16" s="29" t="s">
        <v>69</v>
      </c>
      <c r="D16" s="11">
        <v>4823</v>
      </c>
      <c r="E16" s="11">
        <v>902</v>
      </c>
      <c r="F16" s="11">
        <v>731</v>
      </c>
      <c r="G16" s="11">
        <v>821</v>
      </c>
      <c r="H16" s="11">
        <v>303</v>
      </c>
      <c r="I16" s="11">
        <v>1028</v>
      </c>
      <c r="J16" s="11">
        <v>309</v>
      </c>
      <c r="K16" s="11">
        <v>1430</v>
      </c>
      <c r="L16" s="11">
        <v>96</v>
      </c>
      <c r="M16" s="11">
        <v>1326</v>
      </c>
      <c r="N16" s="11">
        <v>593</v>
      </c>
      <c r="O16" s="11">
        <v>350</v>
      </c>
      <c r="P16" s="12">
        <v>0</v>
      </c>
    </row>
    <row r="17" spans="2:16" ht="12" customHeight="1" x14ac:dyDescent="0.45">
      <c r="B17" s="36"/>
      <c r="C17" s="41"/>
      <c r="D17" s="13">
        <v>100</v>
      </c>
      <c r="E17" s="13">
        <v>18.7</v>
      </c>
      <c r="F17" s="13">
        <v>15.2</v>
      </c>
      <c r="G17" s="13">
        <v>17</v>
      </c>
      <c r="H17" s="13">
        <v>6.3</v>
      </c>
      <c r="I17" s="13">
        <v>21.3</v>
      </c>
      <c r="J17" s="13">
        <v>6.4</v>
      </c>
      <c r="K17" s="13">
        <v>29.6</v>
      </c>
      <c r="L17" s="13">
        <v>2</v>
      </c>
      <c r="M17" s="13">
        <v>27.5</v>
      </c>
      <c r="N17" s="13">
        <v>12.3</v>
      </c>
      <c r="O17" s="13">
        <v>7.3</v>
      </c>
      <c r="P17" s="14">
        <v>0</v>
      </c>
    </row>
    <row r="18" spans="2:16" ht="12" customHeight="1" x14ac:dyDescent="0.45">
      <c r="B18" s="36"/>
      <c r="C18" s="29" t="s">
        <v>14</v>
      </c>
      <c r="D18" s="11">
        <v>1846</v>
      </c>
      <c r="E18" s="11">
        <v>113</v>
      </c>
      <c r="F18" s="11">
        <v>107</v>
      </c>
      <c r="G18" s="11">
        <v>98</v>
      </c>
      <c r="H18" s="11">
        <v>29</v>
      </c>
      <c r="I18" s="11">
        <v>87</v>
      </c>
      <c r="J18" s="11">
        <v>38</v>
      </c>
      <c r="K18" s="11">
        <v>120</v>
      </c>
      <c r="L18" s="11">
        <v>27</v>
      </c>
      <c r="M18" s="11">
        <v>240</v>
      </c>
      <c r="N18" s="11">
        <v>217</v>
      </c>
      <c r="O18" s="11">
        <v>1062</v>
      </c>
      <c r="P18" s="12">
        <v>0</v>
      </c>
    </row>
    <row r="19" spans="2:16" ht="12" customHeight="1" thickBot="1" x14ac:dyDescent="0.5">
      <c r="B19" s="37"/>
      <c r="C19" s="30"/>
      <c r="D19" s="15">
        <v>100</v>
      </c>
      <c r="E19" s="15">
        <v>6.1</v>
      </c>
      <c r="F19" s="15">
        <v>5.8</v>
      </c>
      <c r="G19" s="15">
        <v>5.3</v>
      </c>
      <c r="H19" s="15">
        <v>1.6</v>
      </c>
      <c r="I19" s="15">
        <v>4.7</v>
      </c>
      <c r="J19" s="15">
        <v>2.1</v>
      </c>
      <c r="K19" s="15">
        <v>6.5</v>
      </c>
      <c r="L19" s="15">
        <v>1.5</v>
      </c>
      <c r="M19" s="15">
        <v>13</v>
      </c>
      <c r="N19" s="15">
        <v>11.8</v>
      </c>
      <c r="O19" s="15">
        <v>57.5</v>
      </c>
      <c r="P19" s="16">
        <v>0</v>
      </c>
    </row>
    <row r="20" spans="2:16" ht="12" customHeight="1" x14ac:dyDescent="0.45"/>
    <row r="21" spans="2:16" ht="12" customHeight="1" x14ac:dyDescent="0.45"/>
    <row r="22" spans="2:16" ht="12" customHeight="1" x14ac:dyDescent="0.45"/>
    <row r="23" spans="2:16" ht="12" customHeight="1" x14ac:dyDescent="0.45"/>
    <row r="24" spans="2:16" ht="12" customHeight="1" x14ac:dyDescent="0.45"/>
    <row r="25" spans="2:16" ht="12" customHeight="1" x14ac:dyDescent="0.45"/>
    <row r="26" spans="2:16" ht="12" customHeight="1" x14ac:dyDescent="0.45"/>
    <row r="27" spans="2:16" ht="12" customHeight="1" x14ac:dyDescent="0.45"/>
    <row r="28" spans="2:16" ht="12" customHeight="1" x14ac:dyDescent="0.45"/>
    <row r="29" spans="2:16" ht="12" customHeight="1" x14ac:dyDescent="0.45"/>
  </sheetData>
  <mergeCells count="10">
    <mergeCell ref="D2:P2"/>
    <mergeCell ref="C14:C15"/>
    <mergeCell ref="C16:C17"/>
    <mergeCell ref="C18:C19"/>
    <mergeCell ref="C6:C7"/>
    <mergeCell ref="C8:C9"/>
    <mergeCell ref="C10:C11"/>
    <mergeCell ref="C12:C13"/>
    <mergeCell ref="B4:C5"/>
    <mergeCell ref="B6:B19"/>
  </mergeCells>
  <phoneticPr fontId="1"/>
  <conditionalFormatting sqref="E5:O5">
    <cfRule type="top10" dxfId="579" priority="8" rank="1"/>
  </conditionalFormatting>
  <conditionalFormatting sqref="E7:O7">
    <cfRule type="top10" dxfId="578" priority="7" rank="1"/>
  </conditionalFormatting>
  <conditionalFormatting sqref="E9:O9">
    <cfRule type="top10" dxfId="577" priority="6" rank="1"/>
  </conditionalFormatting>
  <conditionalFormatting sqref="E11:O11">
    <cfRule type="top10" dxfId="576" priority="5" rank="1"/>
  </conditionalFormatting>
  <conditionalFormatting sqref="E13:O13">
    <cfRule type="top10" dxfId="575" priority="4" rank="1"/>
  </conditionalFormatting>
  <conditionalFormatting sqref="E15:O15">
    <cfRule type="top10" dxfId="574" priority="3" rank="1"/>
  </conditionalFormatting>
  <conditionalFormatting sqref="E17:O17">
    <cfRule type="top10" dxfId="573" priority="2" rank="1"/>
  </conditionalFormatting>
  <conditionalFormatting sqref="E19:O19">
    <cfRule type="top10" dxfId="57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05"/>
  <dimension ref="A1:Z29"/>
  <sheetViews>
    <sheetView showGridLines="0" workbookViewId="0"/>
  </sheetViews>
  <sheetFormatPr defaultColWidth="9" defaultRowHeight="11" x14ac:dyDescent="0.45"/>
  <cols>
    <col min="1" max="1" width="1.59765625" style="7" customWidth="1"/>
    <col min="2" max="2" width="6.69921875" style="4" customWidth="1"/>
    <col min="3" max="3" width="31" style="4" customWidth="1"/>
    <col min="4" max="16384" width="9" style="4"/>
  </cols>
  <sheetData>
    <row r="1" spans="2:26" ht="15.65" customHeight="1" thickBot="1" x14ac:dyDescent="0.5">
      <c r="B1" s="4" t="s">
        <v>303</v>
      </c>
      <c r="L1" s="4" t="str">
        <f>HYPERLINK("#インデックスシート!A1","→インデックスシートへ")</f>
        <v>→インデックスシートへ</v>
      </c>
    </row>
    <row r="2" spans="2:26" x14ac:dyDescent="0.45">
      <c r="B2" s="8"/>
      <c r="C2" s="9" t="s">
        <v>1</v>
      </c>
      <c r="D2" s="38" t="s">
        <v>53</v>
      </c>
      <c r="E2" s="39"/>
      <c r="F2" s="39"/>
      <c r="G2" s="39"/>
      <c r="H2" s="39"/>
      <c r="I2" s="39"/>
      <c r="J2" s="39"/>
      <c r="K2" s="39"/>
      <c r="L2" s="39"/>
      <c r="M2" s="39"/>
      <c r="N2" s="39"/>
      <c r="O2" s="40"/>
    </row>
    <row r="3" spans="2:26" ht="102" customHeight="1" x14ac:dyDescent="0.45">
      <c r="B3" s="10"/>
      <c r="C3" s="19" t="s">
        <v>3</v>
      </c>
      <c r="D3" s="20" t="s">
        <v>4</v>
      </c>
      <c r="E3" s="20" t="s">
        <v>54</v>
      </c>
      <c r="F3" s="20" t="s">
        <v>55</v>
      </c>
      <c r="G3" s="20" t="s">
        <v>56</v>
      </c>
      <c r="H3" s="20" t="s">
        <v>57</v>
      </c>
      <c r="I3" s="20" t="s">
        <v>58</v>
      </c>
      <c r="J3" s="20" t="s">
        <v>59</v>
      </c>
      <c r="K3" s="20" t="s">
        <v>60</v>
      </c>
      <c r="L3" s="20" t="s">
        <v>61</v>
      </c>
      <c r="M3" s="20" t="s">
        <v>13</v>
      </c>
      <c r="N3" s="20" t="s">
        <v>14</v>
      </c>
      <c r="O3" s="21" t="s">
        <v>15</v>
      </c>
      <c r="P3" s="22"/>
      <c r="Q3" s="22"/>
      <c r="R3" s="22"/>
      <c r="S3" s="22"/>
      <c r="T3" s="22"/>
      <c r="U3" s="22"/>
      <c r="V3" s="22"/>
      <c r="W3" s="22"/>
      <c r="X3" s="22"/>
      <c r="Y3" s="22"/>
      <c r="Z3" s="22"/>
    </row>
    <row r="4" spans="2:26" ht="12" customHeight="1" x14ac:dyDescent="0.45">
      <c r="B4" s="31" t="s">
        <v>17</v>
      </c>
      <c r="C4" s="32"/>
      <c r="D4" s="11">
        <v>15986</v>
      </c>
      <c r="E4" s="11">
        <v>11985</v>
      </c>
      <c r="F4" s="11">
        <v>148</v>
      </c>
      <c r="G4" s="11">
        <v>33</v>
      </c>
      <c r="H4" s="11">
        <v>149</v>
      </c>
      <c r="I4" s="11">
        <v>86</v>
      </c>
      <c r="J4" s="11">
        <v>198</v>
      </c>
      <c r="K4" s="11">
        <v>419</v>
      </c>
      <c r="L4" s="11">
        <v>855</v>
      </c>
      <c r="M4" s="11">
        <v>473</v>
      </c>
      <c r="N4" s="11">
        <v>1640</v>
      </c>
      <c r="O4" s="12">
        <v>0</v>
      </c>
    </row>
    <row r="5" spans="2:26" ht="12" customHeight="1" x14ac:dyDescent="0.45">
      <c r="B5" s="33"/>
      <c r="C5" s="34"/>
      <c r="D5" s="13">
        <v>100</v>
      </c>
      <c r="E5" s="13">
        <v>75</v>
      </c>
      <c r="F5" s="13">
        <v>0.9</v>
      </c>
      <c r="G5" s="13">
        <v>0.2</v>
      </c>
      <c r="H5" s="13">
        <v>0.9</v>
      </c>
      <c r="I5" s="13">
        <v>0.5</v>
      </c>
      <c r="J5" s="13">
        <v>1.2</v>
      </c>
      <c r="K5" s="13">
        <v>2.6</v>
      </c>
      <c r="L5" s="13">
        <v>5.3</v>
      </c>
      <c r="M5" s="13">
        <v>3</v>
      </c>
      <c r="N5" s="13">
        <v>10.3</v>
      </c>
      <c r="O5" s="14">
        <v>0</v>
      </c>
    </row>
    <row r="6" spans="2:26" ht="12" customHeight="1" x14ac:dyDescent="0.45">
      <c r="B6" s="35" t="s">
        <v>681</v>
      </c>
      <c r="C6" s="29" t="s">
        <v>64</v>
      </c>
      <c r="D6" s="11">
        <v>10589</v>
      </c>
      <c r="E6" s="11">
        <v>8854</v>
      </c>
      <c r="F6" s="11">
        <v>109</v>
      </c>
      <c r="G6" s="11">
        <v>21</v>
      </c>
      <c r="H6" s="11">
        <v>100</v>
      </c>
      <c r="I6" s="11">
        <v>52</v>
      </c>
      <c r="J6" s="11">
        <v>94</v>
      </c>
      <c r="K6" s="11">
        <v>236</v>
      </c>
      <c r="L6" s="11">
        <v>415</v>
      </c>
      <c r="M6" s="11">
        <v>256</v>
      </c>
      <c r="N6" s="11">
        <v>452</v>
      </c>
      <c r="O6" s="12">
        <v>0</v>
      </c>
    </row>
    <row r="7" spans="2:26" ht="12" customHeight="1" x14ac:dyDescent="0.45">
      <c r="B7" s="36"/>
      <c r="C7" s="41"/>
      <c r="D7" s="13">
        <v>100</v>
      </c>
      <c r="E7" s="13">
        <v>83.6</v>
      </c>
      <c r="F7" s="13">
        <v>1</v>
      </c>
      <c r="G7" s="13">
        <v>0.2</v>
      </c>
      <c r="H7" s="13">
        <v>0.9</v>
      </c>
      <c r="I7" s="13">
        <v>0.5</v>
      </c>
      <c r="J7" s="13">
        <v>0.9</v>
      </c>
      <c r="K7" s="13">
        <v>2.2000000000000002</v>
      </c>
      <c r="L7" s="13">
        <v>3.9</v>
      </c>
      <c r="M7" s="13">
        <v>2.4</v>
      </c>
      <c r="N7" s="13">
        <v>4.3</v>
      </c>
      <c r="O7" s="14">
        <v>0</v>
      </c>
    </row>
    <row r="8" spans="2:26" ht="12" customHeight="1" x14ac:dyDescent="0.45">
      <c r="B8" s="36"/>
      <c r="C8" s="29" t="s">
        <v>65</v>
      </c>
      <c r="D8" s="11">
        <v>3515</v>
      </c>
      <c r="E8" s="11">
        <v>2930</v>
      </c>
      <c r="F8" s="11">
        <v>23</v>
      </c>
      <c r="G8" s="11">
        <v>9</v>
      </c>
      <c r="H8" s="11">
        <v>50</v>
      </c>
      <c r="I8" s="11">
        <v>21</v>
      </c>
      <c r="J8" s="11">
        <v>42</v>
      </c>
      <c r="K8" s="11">
        <v>87</v>
      </c>
      <c r="L8" s="11">
        <v>148</v>
      </c>
      <c r="M8" s="11">
        <v>65</v>
      </c>
      <c r="N8" s="11">
        <v>140</v>
      </c>
      <c r="O8" s="12">
        <v>0</v>
      </c>
    </row>
    <row r="9" spans="2:26" ht="12" customHeight="1" x14ac:dyDescent="0.45">
      <c r="B9" s="36"/>
      <c r="C9" s="41"/>
      <c r="D9" s="13">
        <v>100</v>
      </c>
      <c r="E9" s="13">
        <v>83.4</v>
      </c>
      <c r="F9" s="13">
        <v>0.7</v>
      </c>
      <c r="G9" s="13">
        <v>0.3</v>
      </c>
      <c r="H9" s="13">
        <v>1.4</v>
      </c>
      <c r="I9" s="13">
        <v>0.6</v>
      </c>
      <c r="J9" s="13">
        <v>1.2</v>
      </c>
      <c r="K9" s="13">
        <v>2.5</v>
      </c>
      <c r="L9" s="13">
        <v>4.2</v>
      </c>
      <c r="M9" s="13">
        <v>1.8</v>
      </c>
      <c r="N9" s="13">
        <v>4</v>
      </c>
      <c r="O9" s="14">
        <v>0</v>
      </c>
    </row>
    <row r="10" spans="2:26" ht="12" customHeight="1" x14ac:dyDescent="0.45">
      <c r="B10" s="36"/>
      <c r="C10" s="29" t="s">
        <v>66</v>
      </c>
      <c r="D10" s="11">
        <v>2125</v>
      </c>
      <c r="E10" s="11">
        <v>1638</v>
      </c>
      <c r="F10" s="11">
        <v>29</v>
      </c>
      <c r="G10" s="11">
        <v>6</v>
      </c>
      <c r="H10" s="11">
        <v>34</v>
      </c>
      <c r="I10" s="11">
        <v>21</v>
      </c>
      <c r="J10" s="11">
        <v>34</v>
      </c>
      <c r="K10" s="11">
        <v>58</v>
      </c>
      <c r="L10" s="11">
        <v>137</v>
      </c>
      <c r="M10" s="11">
        <v>55</v>
      </c>
      <c r="N10" s="11">
        <v>113</v>
      </c>
      <c r="O10" s="12">
        <v>0</v>
      </c>
    </row>
    <row r="11" spans="2:26" ht="12" customHeight="1" x14ac:dyDescent="0.45">
      <c r="B11" s="36"/>
      <c r="C11" s="41"/>
      <c r="D11" s="13">
        <v>100</v>
      </c>
      <c r="E11" s="13">
        <v>77.099999999999994</v>
      </c>
      <c r="F11" s="13">
        <v>1.4</v>
      </c>
      <c r="G11" s="13">
        <v>0.3</v>
      </c>
      <c r="H11" s="13">
        <v>1.6</v>
      </c>
      <c r="I11" s="13">
        <v>1</v>
      </c>
      <c r="J11" s="13">
        <v>1.6</v>
      </c>
      <c r="K11" s="13">
        <v>2.7</v>
      </c>
      <c r="L11" s="13">
        <v>6.4</v>
      </c>
      <c r="M11" s="13">
        <v>2.6</v>
      </c>
      <c r="N11" s="13">
        <v>5.3</v>
      </c>
      <c r="O11" s="14">
        <v>0</v>
      </c>
    </row>
    <row r="12" spans="2:26" ht="12" customHeight="1" x14ac:dyDescent="0.45">
      <c r="B12" s="36"/>
      <c r="C12" s="29" t="s">
        <v>67</v>
      </c>
      <c r="D12" s="11">
        <v>4606</v>
      </c>
      <c r="E12" s="11">
        <v>3666</v>
      </c>
      <c r="F12" s="11">
        <v>47</v>
      </c>
      <c r="G12" s="11">
        <v>13</v>
      </c>
      <c r="H12" s="11">
        <v>48</v>
      </c>
      <c r="I12" s="11">
        <v>29</v>
      </c>
      <c r="J12" s="11">
        <v>57</v>
      </c>
      <c r="K12" s="11">
        <v>121</v>
      </c>
      <c r="L12" s="11">
        <v>290</v>
      </c>
      <c r="M12" s="11">
        <v>116</v>
      </c>
      <c r="N12" s="11">
        <v>219</v>
      </c>
      <c r="O12" s="12">
        <v>0</v>
      </c>
    </row>
    <row r="13" spans="2:26" ht="12" customHeight="1" x14ac:dyDescent="0.45">
      <c r="B13" s="36"/>
      <c r="C13" s="41"/>
      <c r="D13" s="13">
        <v>100</v>
      </c>
      <c r="E13" s="13">
        <v>79.599999999999994</v>
      </c>
      <c r="F13" s="13">
        <v>1</v>
      </c>
      <c r="G13" s="13">
        <v>0.3</v>
      </c>
      <c r="H13" s="13">
        <v>1</v>
      </c>
      <c r="I13" s="13">
        <v>0.6</v>
      </c>
      <c r="J13" s="13">
        <v>1.2</v>
      </c>
      <c r="K13" s="13">
        <v>2.6</v>
      </c>
      <c r="L13" s="13">
        <v>6.3</v>
      </c>
      <c r="M13" s="13">
        <v>2.5</v>
      </c>
      <c r="N13" s="13">
        <v>4.8</v>
      </c>
      <c r="O13" s="14">
        <v>0</v>
      </c>
    </row>
    <row r="14" spans="2:26" ht="12" customHeight="1" x14ac:dyDescent="0.45">
      <c r="B14" s="36"/>
      <c r="C14" s="29" t="s">
        <v>68</v>
      </c>
      <c r="D14" s="11">
        <v>4533</v>
      </c>
      <c r="E14" s="11">
        <v>3547</v>
      </c>
      <c r="F14" s="11">
        <v>34</v>
      </c>
      <c r="G14" s="11">
        <v>11</v>
      </c>
      <c r="H14" s="11">
        <v>56</v>
      </c>
      <c r="I14" s="11">
        <v>30</v>
      </c>
      <c r="J14" s="11">
        <v>71</v>
      </c>
      <c r="K14" s="11">
        <v>127</v>
      </c>
      <c r="L14" s="11">
        <v>319</v>
      </c>
      <c r="M14" s="11">
        <v>126</v>
      </c>
      <c r="N14" s="11">
        <v>212</v>
      </c>
      <c r="O14" s="12">
        <v>0</v>
      </c>
    </row>
    <row r="15" spans="2:26" ht="12" customHeight="1" x14ac:dyDescent="0.45">
      <c r="B15" s="36"/>
      <c r="C15" s="41"/>
      <c r="D15" s="13">
        <v>100</v>
      </c>
      <c r="E15" s="13">
        <v>78.2</v>
      </c>
      <c r="F15" s="13">
        <v>0.8</v>
      </c>
      <c r="G15" s="13">
        <v>0.2</v>
      </c>
      <c r="H15" s="13">
        <v>1.2</v>
      </c>
      <c r="I15" s="13">
        <v>0.7</v>
      </c>
      <c r="J15" s="13">
        <v>1.6</v>
      </c>
      <c r="K15" s="13">
        <v>2.8</v>
      </c>
      <c r="L15" s="13">
        <v>7</v>
      </c>
      <c r="M15" s="13">
        <v>2.8</v>
      </c>
      <c r="N15" s="13">
        <v>4.7</v>
      </c>
      <c r="O15" s="14">
        <v>0</v>
      </c>
    </row>
    <row r="16" spans="2:26" ht="12" customHeight="1" x14ac:dyDescent="0.45">
      <c r="B16" s="36"/>
      <c r="C16" s="29" t="s">
        <v>69</v>
      </c>
      <c r="D16" s="11">
        <v>4823</v>
      </c>
      <c r="E16" s="11">
        <v>3629</v>
      </c>
      <c r="F16" s="11">
        <v>30</v>
      </c>
      <c r="G16" s="11">
        <v>7</v>
      </c>
      <c r="H16" s="11">
        <v>51</v>
      </c>
      <c r="I16" s="11">
        <v>23</v>
      </c>
      <c r="J16" s="11">
        <v>91</v>
      </c>
      <c r="K16" s="11">
        <v>168</v>
      </c>
      <c r="L16" s="11">
        <v>412</v>
      </c>
      <c r="M16" s="11">
        <v>147</v>
      </c>
      <c r="N16" s="11">
        <v>265</v>
      </c>
      <c r="O16" s="12">
        <v>0</v>
      </c>
    </row>
    <row r="17" spans="2:15" ht="12" customHeight="1" x14ac:dyDescent="0.45">
      <c r="B17" s="36"/>
      <c r="C17" s="41"/>
      <c r="D17" s="13">
        <v>100</v>
      </c>
      <c r="E17" s="13">
        <v>75.2</v>
      </c>
      <c r="F17" s="13">
        <v>0.6</v>
      </c>
      <c r="G17" s="13">
        <v>0.1</v>
      </c>
      <c r="H17" s="13">
        <v>1.1000000000000001</v>
      </c>
      <c r="I17" s="13">
        <v>0.5</v>
      </c>
      <c r="J17" s="13">
        <v>1.9</v>
      </c>
      <c r="K17" s="13">
        <v>3.5</v>
      </c>
      <c r="L17" s="13">
        <v>8.5</v>
      </c>
      <c r="M17" s="13">
        <v>3</v>
      </c>
      <c r="N17" s="13">
        <v>5.5</v>
      </c>
      <c r="O17" s="14">
        <v>0</v>
      </c>
    </row>
    <row r="18" spans="2:15" ht="12" customHeight="1" x14ac:dyDescent="0.45">
      <c r="B18" s="36"/>
      <c r="C18" s="29" t="s">
        <v>14</v>
      </c>
      <c r="D18" s="11">
        <v>1846</v>
      </c>
      <c r="E18" s="11">
        <v>649</v>
      </c>
      <c r="F18" s="11">
        <v>12</v>
      </c>
      <c r="G18" s="11">
        <v>4</v>
      </c>
      <c r="H18" s="11">
        <v>12</v>
      </c>
      <c r="I18" s="11">
        <v>6</v>
      </c>
      <c r="J18" s="11">
        <v>14</v>
      </c>
      <c r="K18" s="11">
        <v>33</v>
      </c>
      <c r="L18" s="11">
        <v>67</v>
      </c>
      <c r="M18" s="11">
        <v>74</v>
      </c>
      <c r="N18" s="11">
        <v>975</v>
      </c>
      <c r="O18" s="12">
        <v>0</v>
      </c>
    </row>
    <row r="19" spans="2:15" ht="12" customHeight="1" thickBot="1" x14ac:dyDescent="0.5">
      <c r="B19" s="37"/>
      <c r="C19" s="30"/>
      <c r="D19" s="15">
        <v>100</v>
      </c>
      <c r="E19" s="15">
        <v>35.200000000000003</v>
      </c>
      <c r="F19" s="15">
        <v>0.7</v>
      </c>
      <c r="G19" s="15">
        <v>0.2</v>
      </c>
      <c r="H19" s="15">
        <v>0.7</v>
      </c>
      <c r="I19" s="15">
        <v>0.3</v>
      </c>
      <c r="J19" s="15">
        <v>0.8</v>
      </c>
      <c r="K19" s="15">
        <v>1.8</v>
      </c>
      <c r="L19" s="15">
        <v>3.6</v>
      </c>
      <c r="M19" s="15">
        <v>4</v>
      </c>
      <c r="N19" s="15">
        <v>52.8</v>
      </c>
      <c r="O19" s="16">
        <v>0</v>
      </c>
    </row>
    <row r="20" spans="2:15" ht="12" customHeight="1" x14ac:dyDescent="0.45"/>
    <row r="21" spans="2:15" ht="12" customHeight="1" x14ac:dyDescent="0.45"/>
    <row r="22" spans="2:15" ht="12" customHeight="1" x14ac:dyDescent="0.45"/>
    <row r="23" spans="2:15" ht="12" customHeight="1" x14ac:dyDescent="0.45"/>
    <row r="24" spans="2:15" ht="12" customHeight="1" x14ac:dyDescent="0.45"/>
    <row r="25" spans="2:15" ht="12" customHeight="1" x14ac:dyDescent="0.45"/>
    <row r="26" spans="2:15" ht="12" customHeight="1" x14ac:dyDescent="0.45"/>
    <row r="27" spans="2:15" ht="12" customHeight="1" x14ac:dyDescent="0.45"/>
    <row r="28" spans="2:15" ht="12" customHeight="1" x14ac:dyDescent="0.45"/>
    <row r="29" spans="2:15" ht="12" customHeight="1" x14ac:dyDescent="0.45"/>
  </sheetData>
  <mergeCells count="10">
    <mergeCell ref="D2:O2"/>
    <mergeCell ref="C14:C15"/>
    <mergeCell ref="C16:C17"/>
    <mergeCell ref="C18:C19"/>
    <mergeCell ref="C6:C7"/>
    <mergeCell ref="C8:C9"/>
    <mergeCell ref="C10:C11"/>
    <mergeCell ref="C12:C13"/>
    <mergeCell ref="B4:C5"/>
    <mergeCell ref="B6:B19"/>
  </mergeCells>
  <phoneticPr fontId="1"/>
  <conditionalFormatting sqref="E5:N5">
    <cfRule type="top10" dxfId="571" priority="8" rank="1"/>
  </conditionalFormatting>
  <conditionalFormatting sqref="E7:N7">
    <cfRule type="top10" dxfId="570" priority="7" rank="1"/>
  </conditionalFormatting>
  <conditionalFormatting sqref="E9:N9">
    <cfRule type="top10" dxfId="569" priority="6" rank="1"/>
  </conditionalFormatting>
  <conditionalFormatting sqref="E11:N11">
    <cfRule type="top10" dxfId="568" priority="5" rank="1"/>
  </conditionalFormatting>
  <conditionalFormatting sqref="E13:N13">
    <cfRule type="top10" dxfId="567" priority="4" rank="1"/>
  </conditionalFormatting>
  <conditionalFormatting sqref="E15:N15">
    <cfRule type="top10" dxfId="566" priority="3" rank="1"/>
  </conditionalFormatting>
  <conditionalFormatting sqref="E17:N17">
    <cfRule type="top10" dxfId="565" priority="2" rank="1"/>
  </conditionalFormatting>
  <conditionalFormatting sqref="E19:N19">
    <cfRule type="top10" dxfId="564"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06"/>
  <dimension ref="A1:Z29"/>
  <sheetViews>
    <sheetView showGridLines="0" workbookViewId="0"/>
  </sheetViews>
  <sheetFormatPr defaultColWidth="9" defaultRowHeight="11" x14ac:dyDescent="0.45"/>
  <cols>
    <col min="1" max="1" width="1.59765625" style="7" customWidth="1"/>
    <col min="2" max="2" width="6.69921875" style="4" customWidth="1"/>
    <col min="3" max="3" width="31" style="4" customWidth="1"/>
    <col min="4" max="16384" width="9" style="4"/>
  </cols>
  <sheetData>
    <row r="1" spans="2:26" ht="15.65" customHeight="1" thickBot="1" x14ac:dyDescent="0.5">
      <c r="B1" s="4" t="s">
        <v>304</v>
      </c>
      <c r="L1" s="4" t="str">
        <f>HYPERLINK("#インデックスシート!A1","→インデックスシートへ")</f>
        <v>→インデックスシートへ</v>
      </c>
    </row>
    <row r="2" spans="2:26" x14ac:dyDescent="0.45">
      <c r="B2" s="8"/>
      <c r="C2" s="9" t="s">
        <v>1</v>
      </c>
      <c r="D2" s="38" t="s">
        <v>176</v>
      </c>
      <c r="E2" s="39"/>
      <c r="F2" s="39"/>
      <c r="G2" s="39"/>
      <c r="H2" s="39"/>
      <c r="I2" s="39"/>
      <c r="J2" s="39"/>
      <c r="K2" s="39"/>
      <c r="L2" s="39"/>
      <c r="M2" s="39"/>
      <c r="N2" s="39"/>
      <c r="O2" s="40"/>
    </row>
    <row r="3" spans="2:26" ht="102" customHeight="1" x14ac:dyDescent="0.45">
      <c r="B3" s="10"/>
      <c r="C3" s="19" t="s">
        <v>3</v>
      </c>
      <c r="D3" s="20" t="s">
        <v>4</v>
      </c>
      <c r="E3" s="20" t="s">
        <v>27</v>
      </c>
      <c r="F3" s="20" t="s">
        <v>28</v>
      </c>
      <c r="G3" s="20" t="s">
        <v>177</v>
      </c>
      <c r="H3" s="20" t="s">
        <v>178</v>
      </c>
      <c r="I3" s="20" t="s">
        <v>26</v>
      </c>
      <c r="J3" s="20" t="s">
        <v>29</v>
      </c>
      <c r="K3" s="20" t="s">
        <v>179</v>
      </c>
      <c r="L3" s="20" t="s">
        <v>41</v>
      </c>
      <c r="M3" s="20" t="s">
        <v>31</v>
      </c>
      <c r="N3" s="20" t="s">
        <v>14</v>
      </c>
      <c r="O3" s="21" t="s">
        <v>15</v>
      </c>
      <c r="P3" s="22"/>
      <c r="Q3" s="22"/>
      <c r="R3" s="22"/>
      <c r="S3" s="22"/>
      <c r="T3" s="22"/>
      <c r="U3" s="22"/>
      <c r="V3" s="22"/>
      <c r="W3" s="22"/>
      <c r="X3" s="22"/>
      <c r="Y3" s="22"/>
      <c r="Z3" s="22"/>
    </row>
    <row r="4" spans="2:26" ht="12" customHeight="1" x14ac:dyDescent="0.45">
      <c r="B4" s="31" t="s">
        <v>17</v>
      </c>
      <c r="C4" s="32"/>
      <c r="D4" s="11">
        <v>15986</v>
      </c>
      <c r="E4" s="11">
        <v>1541</v>
      </c>
      <c r="F4" s="11">
        <v>484</v>
      </c>
      <c r="G4" s="11">
        <v>483</v>
      </c>
      <c r="H4" s="11">
        <v>462</v>
      </c>
      <c r="I4" s="11">
        <v>1630</v>
      </c>
      <c r="J4" s="11">
        <v>704</v>
      </c>
      <c r="K4" s="11">
        <v>481</v>
      </c>
      <c r="L4" s="11">
        <v>2142</v>
      </c>
      <c r="M4" s="11">
        <v>2013</v>
      </c>
      <c r="N4" s="11">
        <v>9742</v>
      </c>
      <c r="O4" s="12">
        <v>0</v>
      </c>
    </row>
    <row r="5" spans="2:26" ht="12" customHeight="1" x14ac:dyDescent="0.45">
      <c r="B5" s="33"/>
      <c r="C5" s="34"/>
      <c r="D5" s="13">
        <v>100</v>
      </c>
      <c r="E5" s="13">
        <v>9.6</v>
      </c>
      <c r="F5" s="13">
        <v>3</v>
      </c>
      <c r="G5" s="13">
        <v>3</v>
      </c>
      <c r="H5" s="13">
        <v>2.9</v>
      </c>
      <c r="I5" s="13">
        <v>10.199999999999999</v>
      </c>
      <c r="J5" s="13">
        <v>4.4000000000000004</v>
      </c>
      <c r="K5" s="13">
        <v>3</v>
      </c>
      <c r="L5" s="13">
        <v>13.4</v>
      </c>
      <c r="M5" s="13">
        <v>12.6</v>
      </c>
      <c r="N5" s="13">
        <v>60.9</v>
      </c>
      <c r="O5" s="14">
        <v>0</v>
      </c>
    </row>
    <row r="6" spans="2:26" ht="12" customHeight="1" x14ac:dyDescent="0.45">
      <c r="B6" s="35" t="s">
        <v>681</v>
      </c>
      <c r="C6" s="29" t="s">
        <v>64</v>
      </c>
      <c r="D6" s="11">
        <v>10589</v>
      </c>
      <c r="E6" s="11">
        <v>986</v>
      </c>
      <c r="F6" s="11">
        <v>323</v>
      </c>
      <c r="G6" s="11">
        <v>299</v>
      </c>
      <c r="H6" s="11">
        <v>282</v>
      </c>
      <c r="I6" s="11">
        <v>1021</v>
      </c>
      <c r="J6" s="11">
        <v>469</v>
      </c>
      <c r="K6" s="11">
        <v>309</v>
      </c>
      <c r="L6" s="11">
        <v>1432</v>
      </c>
      <c r="M6" s="11">
        <v>1516</v>
      </c>
      <c r="N6" s="11">
        <v>6334</v>
      </c>
      <c r="O6" s="12">
        <v>0</v>
      </c>
    </row>
    <row r="7" spans="2:26" ht="12" customHeight="1" x14ac:dyDescent="0.45">
      <c r="B7" s="36"/>
      <c r="C7" s="41"/>
      <c r="D7" s="13">
        <v>100</v>
      </c>
      <c r="E7" s="13">
        <v>9.3000000000000007</v>
      </c>
      <c r="F7" s="13">
        <v>3.1</v>
      </c>
      <c r="G7" s="13">
        <v>2.8</v>
      </c>
      <c r="H7" s="13">
        <v>2.7</v>
      </c>
      <c r="I7" s="13">
        <v>9.6</v>
      </c>
      <c r="J7" s="13">
        <v>4.4000000000000004</v>
      </c>
      <c r="K7" s="13">
        <v>2.9</v>
      </c>
      <c r="L7" s="13">
        <v>13.5</v>
      </c>
      <c r="M7" s="13">
        <v>14.3</v>
      </c>
      <c r="N7" s="13">
        <v>59.8</v>
      </c>
      <c r="O7" s="14">
        <v>0</v>
      </c>
    </row>
    <row r="8" spans="2:26" ht="12" customHeight="1" x14ac:dyDescent="0.45">
      <c r="B8" s="36"/>
      <c r="C8" s="29" t="s">
        <v>65</v>
      </c>
      <c r="D8" s="11">
        <v>3515</v>
      </c>
      <c r="E8" s="11">
        <v>292</v>
      </c>
      <c r="F8" s="11">
        <v>113</v>
      </c>
      <c r="G8" s="11">
        <v>97</v>
      </c>
      <c r="H8" s="11">
        <v>86</v>
      </c>
      <c r="I8" s="11">
        <v>326</v>
      </c>
      <c r="J8" s="11">
        <v>172</v>
      </c>
      <c r="K8" s="11">
        <v>133</v>
      </c>
      <c r="L8" s="11">
        <v>496</v>
      </c>
      <c r="M8" s="11">
        <v>508</v>
      </c>
      <c r="N8" s="11">
        <v>2107</v>
      </c>
      <c r="O8" s="12">
        <v>0</v>
      </c>
    </row>
    <row r="9" spans="2:26" ht="12" customHeight="1" x14ac:dyDescent="0.45">
      <c r="B9" s="36"/>
      <c r="C9" s="41"/>
      <c r="D9" s="13">
        <v>100</v>
      </c>
      <c r="E9" s="13">
        <v>8.3000000000000007</v>
      </c>
      <c r="F9" s="13">
        <v>3.2</v>
      </c>
      <c r="G9" s="13">
        <v>2.8</v>
      </c>
      <c r="H9" s="13">
        <v>2.4</v>
      </c>
      <c r="I9" s="13">
        <v>9.3000000000000007</v>
      </c>
      <c r="J9" s="13">
        <v>4.9000000000000004</v>
      </c>
      <c r="K9" s="13">
        <v>3.8</v>
      </c>
      <c r="L9" s="13">
        <v>14.1</v>
      </c>
      <c r="M9" s="13">
        <v>14.5</v>
      </c>
      <c r="N9" s="13">
        <v>59.9</v>
      </c>
      <c r="O9" s="14">
        <v>0</v>
      </c>
    </row>
    <row r="10" spans="2:26" ht="12" customHeight="1" x14ac:dyDescent="0.45">
      <c r="B10" s="36"/>
      <c r="C10" s="29" t="s">
        <v>66</v>
      </c>
      <c r="D10" s="11">
        <v>2125</v>
      </c>
      <c r="E10" s="11">
        <v>212</v>
      </c>
      <c r="F10" s="11">
        <v>97</v>
      </c>
      <c r="G10" s="11">
        <v>86</v>
      </c>
      <c r="H10" s="11">
        <v>93</v>
      </c>
      <c r="I10" s="11">
        <v>254</v>
      </c>
      <c r="J10" s="11">
        <v>132</v>
      </c>
      <c r="K10" s="11">
        <v>107</v>
      </c>
      <c r="L10" s="11">
        <v>400</v>
      </c>
      <c r="M10" s="11">
        <v>207</v>
      </c>
      <c r="N10" s="11">
        <v>1262</v>
      </c>
      <c r="O10" s="12">
        <v>0</v>
      </c>
    </row>
    <row r="11" spans="2:26" ht="12" customHeight="1" x14ac:dyDescent="0.45">
      <c r="B11" s="36"/>
      <c r="C11" s="41"/>
      <c r="D11" s="13">
        <v>100</v>
      </c>
      <c r="E11" s="13">
        <v>10</v>
      </c>
      <c r="F11" s="13">
        <v>4.5999999999999996</v>
      </c>
      <c r="G11" s="13">
        <v>4</v>
      </c>
      <c r="H11" s="13">
        <v>4.4000000000000004</v>
      </c>
      <c r="I11" s="13">
        <v>12</v>
      </c>
      <c r="J11" s="13">
        <v>6.2</v>
      </c>
      <c r="K11" s="13">
        <v>5</v>
      </c>
      <c r="L11" s="13">
        <v>18.8</v>
      </c>
      <c r="M11" s="13">
        <v>9.6999999999999993</v>
      </c>
      <c r="N11" s="13">
        <v>59.4</v>
      </c>
      <c r="O11" s="14">
        <v>0</v>
      </c>
    </row>
    <row r="12" spans="2:26" ht="12" customHeight="1" x14ac:dyDescent="0.45">
      <c r="B12" s="36"/>
      <c r="C12" s="29" t="s">
        <v>67</v>
      </c>
      <c r="D12" s="11">
        <v>4606</v>
      </c>
      <c r="E12" s="11">
        <v>572</v>
      </c>
      <c r="F12" s="11">
        <v>223</v>
      </c>
      <c r="G12" s="11">
        <v>206</v>
      </c>
      <c r="H12" s="11">
        <v>194</v>
      </c>
      <c r="I12" s="11">
        <v>612</v>
      </c>
      <c r="J12" s="11">
        <v>286</v>
      </c>
      <c r="K12" s="11">
        <v>209</v>
      </c>
      <c r="L12" s="11">
        <v>880</v>
      </c>
      <c r="M12" s="11">
        <v>558</v>
      </c>
      <c r="N12" s="11">
        <v>2497</v>
      </c>
      <c r="O12" s="12">
        <v>0</v>
      </c>
    </row>
    <row r="13" spans="2:26" ht="12" customHeight="1" x14ac:dyDescent="0.45">
      <c r="B13" s="36"/>
      <c r="C13" s="41"/>
      <c r="D13" s="13">
        <v>100</v>
      </c>
      <c r="E13" s="13">
        <v>12.4</v>
      </c>
      <c r="F13" s="13">
        <v>4.8</v>
      </c>
      <c r="G13" s="13">
        <v>4.5</v>
      </c>
      <c r="H13" s="13">
        <v>4.2</v>
      </c>
      <c r="I13" s="13">
        <v>13.3</v>
      </c>
      <c r="J13" s="13">
        <v>6.2</v>
      </c>
      <c r="K13" s="13">
        <v>4.5</v>
      </c>
      <c r="L13" s="13">
        <v>19.100000000000001</v>
      </c>
      <c r="M13" s="13">
        <v>12.1</v>
      </c>
      <c r="N13" s="13">
        <v>54.2</v>
      </c>
      <c r="O13" s="14">
        <v>0</v>
      </c>
    </row>
    <row r="14" spans="2:26" ht="12" customHeight="1" x14ac:dyDescent="0.45">
      <c r="B14" s="36"/>
      <c r="C14" s="29" t="s">
        <v>68</v>
      </c>
      <c r="D14" s="11">
        <v>4533</v>
      </c>
      <c r="E14" s="11">
        <v>523</v>
      </c>
      <c r="F14" s="11">
        <v>188</v>
      </c>
      <c r="G14" s="11">
        <v>194</v>
      </c>
      <c r="H14" s="11">
        <v>216</v>
      </c>
      <c r="I14" s="11">
        <v>708</v>
      </c>
      <c r="J14" s="11">
        <v>286</v>
      </c>
      <c r="K14" s="11">
        <v>218</v>
      </c>
      <c r="L14" s="11">
        <v>956</v>
      </c>
      <c r="M14" s="11">
        <v>474</v>
      </c>
      <c r="N14" s="11">
        <v>2472</v>
      </c>
      <c r="O14" s="12">
        <v>0</v>
      </c>
    </row>
    <row r="15" spans="2:26" ht="12" customHeight="1" x14ac:dyDescent="0.45">
      <c r="B15" s="36"/>
      <c r="C15" s="41"/>
      <c r="D15" s="13">
        <v>100</v>
      </c>
      <c r="E15" s="13">
        <v>11.5</v>
      </c>
      <c r="F15" s="13">
        <v>4.0999999999999996</v>
      </c>
      <c r="G15" s="13">
        <v>4.3</v>
      </c>
      <c r="H15" s="13">
        <v>4.8</v>
      </c>
      <c r="I15" s="13">
        <v>15.6</v>
      </c>
      <c r="J15" s="13">
        <v>6.3</v>
      </c>
      <c r="K15" s="13">
        <v>4.8</v>
      </c>
      <c r="L15" s="13">
        <v>21.1</v>
      </c>
      <c r="M15" s="13">
        <v>10.5</v>
      </c>
      <c r="N15" s="13">
        <v>54.5</v>
      </c>
      <c r="O15" s="14">
        <v>0</v>
      </c>
    </row>
    <row r="16" spans="2:26" ht="12" customHeight="1" x14ac:dyDescent="0.45">
      <c r="B16" s="36"/>
      <c r="C16" s="29" t="s">
        <v>69</v>
      </c>
      <c r="D16" s="11">
        <v>4823</v>
      </c>
      <c r="E16" s="11">
        <v>672</v>
      </c>
      <c r="F16" s="11">
        <v>212</v>
      </c>
      <c r="G16" s="11">
        <v>217</v>
      </c>
      <c r="H16" s="11">
        <v>210</v>
      </c>
      <c r="I16" s="11">
        <v>775</v>
      </c>
      <c r="J16" s="11">
        <v>341</v>
      </c>
      <c r="K16" s="11">
        <v>218</v>
      </c>
      <c r="L16" s="11">
        <v>983</v>
      </c>
      <c r="M16" s="11">
        <v>596</v>
      </c>
      <c r="N16" s="11">
        <v>2401</v>
      </c>
      <c r="O16" s="12">
        <v>0</v>
      </c>
    </row>
    <row r="17" spans="2:15" ht="12" customHeight="1" x14ac:dyDescent="0.45">
      <c r="B17" s="36"/>
      <c r="C17" s="41"/>
      <c r="D17" s="13">
        <v>100</v>
      </c>
      <c r="E17" s="13">
        <v>13.9</v>
      </c>
      <c r="F17" s="13">
        <v>4.4000000000000004</v>
      </c>
      <c r="G17" s="13">
        <v>4.5</v>
      </c>
      <c r="H17" s="13">
        <v>4.4000000000000004</v>
      </c>
      <c r="I17" s="13">
        <v>16.100000000000001</v>
      </c>
      <c r="J17" s="13">
        <v>7.1</v>
      </c>
      <c r="K17" s="13">
        <v>4.5</v>
      </c>
      <c r="L17" s="13">
        <v>20.399999999999999</v>
      </c>
      <c r="M17" s="13">
        <v>12.4</v>
      </c>
      <c r="N17" s="13">
        <v>49.8</v>
      </c>
      <c r="O17" s="14">
        <v>0</v>
      </c>
    </row>
    <row r="18" spans="2:15" ht="12" customHeight="1" x14ac:dyDescent="0.45">
      <c r="B18" s="36"/>
      <c r="C18" s="29" t="s">
        <v>14</v>
      </c>
      <c r="D18" s="11">
        <v>1846</v>
      </c>
      <c r="E18" s="11">
        <v>111</v>
      </c>
      <c r="F18" s="11">
        <v>19</v>
      </c>
      <c r="G18" s="11">
        <v>33</v>
      </c>
      <c r="H18" s="11">
        <v>29</v>
      </c>
      <c r="I18" s="11">
        <v>83</v>
      </c>
      <c r="J18" s="11">
        <v>45</v>
      </c>
      <c r="K18" s="11">
        <v>26</v>
      </c>
      <c r="L18" s="11">
        <v>88</v>
      </c>
      <c r="M18" s="11">
        <v>82</v>
      </c>
      <c r="N18" s="11">
        <v>1521</v>
      </c>
      <c r="O18" s="12">
        <v>0</v>
      </c>
    </row>
    <row r="19" spans="2:15" ht="12" customHeight="1" thickBot="1" x14ac:dyDescent="0.5">
      <c r="B19" s="37"/>
      <c r="C19" s="30"/>
      <c r="D19" s="15">
        <v>100</v>
      </c>
      <c r="E19" s="15">
        <v>6</v>
      </c>
      <c r="F19" s="15">
        <v>1</v>
      </c>
      <c r="G19" s="15">
        <v>1.8</v>
      </c>
      <c r="H19" s="15">
        <v>1.6</v>
      </c>
      <c r="I19" s="15">
        <v>4.5</v>
      </c>
      <c r="J19" s="15">
        <v>2.4</v>
      </c>
      <c r="K19" s="15">
        <v>1.4</v>
      </c>
      <c r="L19" s="15">
        <v>4.8</v>
      </c>
      <c r="M19" s="15">
        <v>4.4000000000000004</v>
      </c>
      <c r="N19" s="15">
        <v>82.4</v>
      </c>
      <c r="O19" s="16">
        <v>0</v>
      </c>
    </row>
    <row r="20" spans="2:15" ht="12" customHeight="1" x14ac:dyDescent="0.45"/>
    <row r="21" spans="2:15" ht="12" customHeight="1" x14ac:dyDescent="0.45"/>
    <row r="22" spans="2:15" ht="12" customHeight="1" x14ac:dyDescent="0.45"/>
    <row r="23" spans="2:15" ht="12" customHeight="1" x14ac:dyDescent="0.45"/>
    <row r="24" spans="2:15" ht="12" customHeight="1" x14ac:dyDescent="0.45"/>
    <row r="25" spans="2:15" ht="12" customHeight="1" x14ac:dyDescent="0.45"/>
    <row r="26" spans="2:15" ht="12" customHeight="1" x14ac:dyDescent="0.45"/>
    <row r="27" spans="2:15" ht="12" customHeight="1" x14ac:dyDescent="0.45"/>
    <row r="28" spans="2:15" ht="12" customHeight="1" x14ac:dyDescent="0.45"/>
    <row r="29" spans="2:15" ht="12" customHeight="1" x14ac:dyDescent="0.45"/>
  </sheetData>
  <mergeCells count="10">
    <mergeCell ref="D2:O2"/>
    <mergeCell ref="C14:C15"/>
    <mergeCell ref="C16:C17"/>
    <mergeCell ref="C18:C19"/>
    <mergeCell ref="C6:C7"/>
    <mergeCell ref="C8:C9"/>
    <mergeCell ref="C10:C11"/>
    <mergeCell ref="C12:C13"/>
    <mergeCell ref="B4:C5"/>
    <mergeCell ref="B6:B19"/>
  </mergeCells>
  <phoneticPr fontId="1"/>
  <conditionalFormatting sqref="E5:N5">
    <cfRule type="top10" dxfId="563" priority="8" rank="1"/>
  </conditionalFormatting>
  <conditionalFormatting sqref="E7:N7">
    <cfRule type="top10" dxfId="562" priority="7" rank="1"/>
  </conditionalFormatting>
  <conditionalFormatting sqref="E9:N9">
    <cfRule type="top10" dxfId="561" priority="6" rank="1"/>
  </conditionalFormatting>
  <conditionalFormatting sqref="E11:N11">
    <cfRule type="top10" dxfId="560" priority="5" rank="1"/>
  </conditionalFormatting>
  <conditionalFormatting sqref="E13:N13">
    <cfRule type="top10" dxfId="559" priority="4" rank="1"/>
  </conditionalFormatting>
  <conditionalFormatting sqref="E15:N15">
    <cfRule type="top10" dxfId="558" priority="3" rank="1"/>
  </conditionalFormatting>
  <conditionalFormatting sqref="E17:N17">
    <cfRule type="top10" dxfId="557" priority="2" rank="1"/>
  </conditionalFormatting>
  <conditionalFormatting sqref="E19:N19">
    <cfRule type="top10" dxfId="556"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07"/>
  <dimension ref="A1:Z29"/>
  <sheetViews>
    <sheetView showGridLines="0" workbookViewId="0"/>
  </sheetViews>
  <sheetFormatPr defaultColWidth="9" defaultRowHeight="11" x14ac:dyDescent="0.45"/>
  <cols>
    <col min="1" max="1" width="1.59765625" style="7" customWidth="1"/>
    <col min="2" max="2" width="6.69921875" style="4" customWidth="1"/>
    <col min="3" max="3" width="31" style="4" customWidth="1"/>
    <col min="4" max="16384" width="9" style="4"/>
  </cols>
  <sheetData>
    <row r="1" spans="2:26" ht="15.65" customHeight="1" thickBot="1" x14ac:dyDescent="0.5">
      <c r="B1" s="4" t="s">
        <v>305</v>
      </c>
      <c r="L1" s="4" t="str">
        <f>HYPERLINK("#インデックスシート!A1","→インデックスシートへ")</f>
        <v>→インデックスシートへ</v>
      </c>
    </row>
    <row r="2" spans="2:26" x14ac:dyDescent="0.45">
      <c r="B2" s="8"/>
      <c r="C2" s="9" t="s">
        <v>1</v>
      </c>
      <c r="D2" s="38" t="s">
        <v>296</v>
      </c>
      <c r="E2" s="39"/>
      <c r="F2" s="39"/>
      <c r="G2" s="39"/>
      <c r="H2" s="39"/>
      <c r="I2" s="39"/>
      <c r="J2" s="39"/>
      <c r="K2" s="39"/>
      <c r="L2" s="39"/>
      <c r="M2" s="39"/>
      <c r="N2" s="39"/>
      <c r="O2" s="40"/>
    </row>
    <row r="3" spans="2:26" ht="102" customHeight="1" x14ac:dyDescent="0.45">
      <c r="B3" s="10"/>
      <c r="C3" s="19" t="s">
        <v>3</v>
      </c>
      <c r="D3" s="20" t="s">
        <v>4</v>
      </c>
      <c r="E3" s="20" t="s">
        <v>27</v>
      </c>
      <c r="F3" s="20" t="s">
        <v>28</v>
      </c>
      <c r="G3" s="20" t="s">
        <v>177</v>
      </c>
      <c r="H3" s="20" t="s">
        <v>178</v>
      </c>
      <c r="I3" s="20" t="s">
        <v>26</v>
      </c>
      <c r="J3" s="20" t="s">
        <v>29</v>
      </c>
      <c r="K3" s="20" t="s">
        <v>179</v>
      </c>
      <c r="L3" s="20" t="s">
        <v>41</v>
      </c>
      <c r="M3" s="20" t="s">
        <v>31</v>
      </c>
      <c r="N3" s="20" t="s">
        <v>14</v>
      </c>
      <c r="O3" s="21" t="s">
        <v>15</v>
      </c>
      <c r="P3" s="22"/>
      <c r="Q3" s="22"/>
      <c r="R3" s="22"/>
      <c r="S3" s="22"/>
      <c r="T3" s="22"/>
      <c r="U3" s="22"/>
      <c r="V3" s="22"/>
      <c r="W3" s="22"/>
      <c r="X3" s="22"/>
      <c r="Y3" s="22"/>
      <c r="Z3" s="22"/>
    </row>
    <row r="4" spans="2:26" ht="12" customHeight="1" x14ac:dyDescent="0.45">
      <c r="B4" s="31" t="s">
        <v>17</v>
      </c>
      <c r="C4" s="32"/>
      <c r="D4" s="11">
        <v>15986</v>
      </c>
      <c r="E4" s="11">
        <v>4031</v>
      </c>
      <c r="F4" s="11">
        <v>976</v>
      </c>
      <c r="G4" s="11">
        <v>806</v>
      </c>
      <c r="H4" s="11">
        <v>2257</v>
      </c>
      <c r="I4" s="11">
        <v>5354</v>
      </c>
      <c r="J4" s="11">
        <v>1255</v>
      </c>
      <c r="K4" s="11">
        <v>1172</v>
      </c>
      <c r="L4" s="11">
        <v>3938</v>
      </c>
      <c r="M4" s="11">
        <v>1095</v>
      </c>
      <c r="N4" s="11">
        <v>6864</v>
      </c>
      <c r="O4" s="12">
        <v>0</v>
      </c>
    </row>
    <row r="5" spans="2:26" ht="12" customHeight="1" x14ac:dyDescent="0.45">
      <c r="B5" s="33"/>
      <c r="C5" s="34"/>
      <c r="D5" s="13">
        <v>100</v>
      </c>
      <c r="E5" s="13">
        <v>25.2</v>
      </c>
      <c r="F5" s="13">
        <v>6.1</v>
      </c>
      <c r="G5" s="13">
        <v>5</v>
      </c>
      <c r="H5" s="13">
        <v>14.1</v>
      </c>
      <c r="I5" s="13">
        <v>33.5</v>
      </c>
      <c r="J5" s="13">
        <v>7.9</v>
      </c>
      <c r="K5" s="13">
        <v>7.3</v>
      </c>
      <c r="L5" s="13">
        <v>24.6</v>
      </c>
      <c r="M5" s="13">
        <v>6.8</v>
      </c>
      <c r="N5" s="13">
        <v>42.9</v>
      </c>
      <c r="O5" s="14">
        <v>0</v>
      </c>
    </row>
    <row r="6" spans="2:26" ht="12" customHeight="1" x14ac:dyDescent="0.45">
      <c r="B6" s="35" t="s">
        <v>681</v>
      </c>
      <c r="C6" s="29" t="s">
        <v>64</v>
      </c>
      <c r="D6" s="11">
        <v>10589</v>
      </c>
      <c r="E6" s="11">
        <v>2703</v>
      </c>
      <c r="F6" s="11">
        <v>701</v>
      </c>
      <c r="G6" s="11">
        <v>553</v>
      </c>
      <c r="H6" s="11">
        <v>1577</v>
      </c>
      <c r="I6" s="11">
        <v>3739</v>
      </c>
      <c r="J6" s="11">
        <v>901</v>
      </c>
      <c r="K6" s="11">
        <v>818</v>
      </c>
      <c r="L6" s="11">
        <v>2737</v>
      </c>
      <c r="M6" s="11">
        <v>801</v>
      </c>
      <c r="N6" s="11">
        <v>4302</v>
      </c>
      <c r="O6" s="12">
        <v>0</v>
      </c>
    </row>
    <row r="7" spans="2:26" ht="12" customHeight="1" x14ac:dyDescent="0.45">
      <c r="B7" s="36"/>
      <c r="C7" s="41"/>
      <c r="D7" s="13">
        <v>100</v>
      </c>
      <c r="E7" s="13">
        <v>25.5</v>
      </c>
      <c r="F7" s="13">
        <v>6.6</v>
      </c>
      <c r="G7" s="13">
        <v>5.2</v>
      </c>
      <c r="H7" s="13">
        <v>14.9</v>
      </c>
      <c r="I7" s="13">
        <v>35.299999999999997</v>
      </c>
      <c r="J7" s="13">
        <v>8.5</v>
      </c>
      <c r="K7" s="13">
        <v>7.7</v>
      </c>
      <c r="L7" s="13">
        <v>25.8</v>
      </c>
      <c r="M7" s="13">
        <v>7.6</v>
      </c>
      <c r="N7" s="13">
        <v>40.6</v>
      </c>
      <c r="O7" s="14">
        <v>0</v>
      </c>
    </row>
    <row r="8" spans="2:26" ht="12" customHeight="1" x14ac:dyDescent="0.45">
      <c r="B8" s="36"/>
      <c r="C8" s="29" t="s">
        <v>65</v>
      </c>
      <c r="D8" s="11">
        <v>3515</v>
      </c>
      <c r="E8" s="11">
        <v>865</v>
      </c>
      <c r="F8" s="11">
        <v>249</v>
      </c>
      <c r="G8" s="11">
        <v>179</v>
      </c>
      <c r="H8" s="11">
        <v>553</v>
      </c>
      <c r="I8" s="11">
        <v>1199</v>
      </c>
      <c r="J8" s="11">
        <v>326</v>
      </c>
      <c r="K8" s="11">
        <v>321</v>
      </c>
      <c r="L8" s="11">
        <v>924</v>
      </c>
      <c r="M8" s="11">
        <v>277</v>
      </c>
      <c r="N8" s="11">
        <v>1494</v>
      </c>
      <c r="O8" s="12">
        <v>0</v>
      </c>
    </row>
    <row r="9" spans="2:26" ht="12" customHeight="1" x14ac:dyDescent="0.45">
      <c r="B9" s="36"/>
      <c r="C9" s="41"/>
      <c r="D9" s="13">
        <v>100</v>
      </c>
      <c r="E9" s="13">
        <v>24.6</v>
      </c>
      <c r="F9" s="13">
        <v>7.1</v>
      </c>
      <c r="G9" s="13">
        <v>5.0999999999999996</v>
      </c>
      <c r="H9" s="13">
        <v>15.7</v>
      </c>
      <c r="I9" s="13">
        <v>34.1</v>
      </c>
      <c r="J9" s="13">
        <v>9.3000000000000007</v>
      </c>
      <c r="K9" s="13">
        <v>9.1</v>
      </c>
      <c r="L9" s="13">
        <v>26.3</v>
      </c>
      <c r="M9" s="13">
        <v>7.9</v>
      </c>
      <c r="N9" s="13">
        <v>42.5</v>
      </c>
      <c r="O9" s="14">
        <v>0</v>
      </c>
    </row>
    <row r="10" spans="2:26" ht="12" customHeight="1" x14ac:dyDescent="0.45">
      <c r="B10" s="36"/>
      <c r="C10" s="29" t="s">
        <v>66</v>
      </c>
      <c r="D10" s="11">
        <v>2125</v>
      </c>
      <c r="E10" s="11">
        <v>605</v>
      </c>
      <c r="F10" s="11">
        <v>183</v>
      </c>
      <c r="G10" s="11">
        <v>143</v>
      </c>
      <c r="H10" s="11">
        <v>412</v>
      </c>
      <c r="I10" s="11">
        <v>798</v>
      </c>
      <c r="J10" s="11">
        <v>232</v>
      </c>
      <c r="K10" s="11">
        <v>242</v>
      </c>
      <c r="L10" s="11">
        <v>687</v>
      </c>
      <c r="M10" s="11">
        <v>94</v>
      </c>
      <c r="N10" s="11">
        <v>890</v>
      </c>
      <c r="O10" s="12">
        <v>0</v>
      </c>
    </row>
    <row r="11" spans="2:26" ht="12" customHeight="1" x14ac:dyDescent="0.45">
      <c r="B11" s="36"/>
      <c r="C11" s="41"/>
      <c r="D11" s="13">
        <v>100</v>
      </c>
      <c r="E11" s="13">
        <v>28.5</v>
      </c>
      <c r="F11" s="13">
        <v>8.6</v>
      </c>
      <c r="G11" s="13">
        <v>6.7</v>
      </c>
      <c r="H11" s="13">
        <v>19.399999999999999</v>
      </c>
      <c r="I11" s="13">
        <v>37.6</v>
      </c>
      <c r="J11" s="13">
        <v>10.9</v>
      </c>
      <c r="K11" s="13">
        <v>11.4</v>
      </c>
      <c r="L11" s="13">
        <v>32.299999999999997</v>
      </c>
      <c r="M11" s="13">
        <v>4.4000000000000004</v>
      </c>
      <c r="N11" s="13">
        <v>41.9</v>
      </c>
      <c r="O11" s="14">
        <v>0</v>
      </c>
    </row>
    <row r="12" spans="2:26" ht="12" customHeight="1" x14ac:dyDescent="0.45">
      <c r="B12" s="36"/>
      <c r="C12" s="29" t="s">
        <v>67</v>
      </c>
      <c r="D12" s="11">
        <v>4606</v>
      </c>
      <c r="E12" s="11">
        <v>1513</v>
      </c>
      <c r="F12" s="11">
        <v>413</v>
      </c>
      <c r="G12" s="11">
        <v>340</v>
      </c>
      <c r="H12" s="11">
        <v>935</v>
      </c>
      <c r="I12" s="11">
        <v>2021</v>
      </c>
      <c r="J12" s="11">
        <v>489</v>
      </c>
      <c r="K12" s="11">
        <v>521</v>
      </c>
      <c r="L12" s="11">
        <v>1586</v>
      </c>
      <c r="M12" s="11">
        <v>281</v>
      </c>
      <c r="N12" s="11">
        <v>1423</v>
      </c>
      <c r="O12" s="12">
        <v>0</v>
      </c>
    </row>
    <row r="13" spans="2:26" ht="12" customHeight="1" x14ac:dyDescent="0.45">
      <c r="B13" s="36"/>
      <c r="C13" s="41"/>
      <c r="D13" s="13">
        <v>100</v>
      </c>
      <c r="E13" s="13">
        <v>32.799999999999997</v>
      </c>
      <c r="F13" s="13">
        <v>9</v>
      </c>
      <c r="G13" s="13">
        <v>7.4</v>
      </c>
      <c r="H13" s="13">
        <v>20.3</v>
      </c>
      <c r="I13" s="13">
        <v>43.9</v>
      </c>
      <c r="J13" s="13">
        <v>10.6</v>
      </c>
      <c r="K13" s="13">
        <v>11.3</v>
      </c>
      <c r="L13" s="13">
        <v>34.4</v>
      </c>
      <c r="M13" s="13">
        <v>6.1</v>
      </c>
      <c r="N13" s="13">
        <v>30.9</v>
      </c>
      <c r="O13" s="14">
        <v>0</v>
      </c>
    </row>
    <row r="14" spans="2:26" ht="12" customHeight="1" x14ac:dyDescent="0.45">
      <c r="B14" s="36"/>
      <c r="C14" s="29" t="s">
        <v>68</v>
      </c>
      <c r="D14" s="11">
        <v>4533</v>
      </c>
      <c r="E14" s="11">
        <v>1510</v>
      </c>
      <c r="F14" s="11">
        <v>368</v>
      </c>
      <c r="G14" s="11">
        <v>321</v>
      </c>
      <c r="H14" s="11">
        <v>1016</v>
      </c>
      <c r="I14" s="11">
        <v>2097</v>
      </c>
      <c r="J14" s="11">
        <v>484</v>
      </c>
      <c r="K14" s="11">
        <v>493</v>
      </c>
      <c r="L14" s="11">
        <v>1652</v>
      </c>
      <c r="M14" s="11">
        <v>215</v>
      </c>
      <c r="N14" s="11">
        <v>1399</v>
      </c>
      <c r="O14" s="12">
        <v>0</v>
      </c>
    </row>
    <row r="15" spans="2:26" ht="12" customHeight="1" x14ac:dyDescent="0.45">
      <c r="B15" s="36"/>
      <c r="C15" s="41"/>
      <c r="D15" s="13">
        <v>100</v>
      </c>
      <c r="E15" s="13">
        <v>33.299999999999997</v>
      </c>
      <c r="F15" s="13">
        <v>8.1</v>
      </c>
      <c r="G15" s="13">
        <v>7.1</v>
      </c>
      <c r="H15" s="13">
        <v>22.4</v>
      </c>
      <c r="I15" s="13">
        <v>46.3</v>
      </c>
      <c r="J15" s="13">
        <v>10.7</v>
      </c>
      <c r="K15" s="13">
        <v>10.9</v>
      </c>
      <c r="L15" s="13">
        <v>36.4</v>
      </c>
      <c r="M15" s="13">
        <v>4.7</v>
      </c>
      <c r="N15" s="13">
        <v>30.9</v>
      </c>
      <c r="O15" s="14">
        <v>0</v>
      </c>
    </row>
    <row r="16" spans="2:26" ht="12" customHeight="1" x14ac:dyDescent="0.45">
      <c r="B16" s="36"/>
      <c r="C16" s="29" t="s">
        <v>69</v>
      </c>
      <c r="D16" s="11">
        <v>4823</v>
      </c>
      <c r="E16" s="11">
        <v>1781</v>
      </c>
      <c r="F16" s="11">
        <v>392</v>
      </c>
      <c r="G16" s="11">
        <v>349</v>
      </c>
      <c r="H16" s="11">
        <v>1020</v>
      </c>
      <c r="I16" s="11">
        <v>2274</v>
      </c>
      <c r="J16" s="11">
        <v>556</v>
      </c>
      <c r="K16" s="11">
        <v>520</v>
      </c>
      <c r="L16" s="11">
        <v>1731</v>
      </c>
      <c r="M16" s="11">
        <v>300</v>
      </c>
      <c r="N16" s="11">
        <v>1226</v>
      </c>
      <c r="O16" s="12">
        <v>0</v>
      </c>
    </row>
    <row r="17" spans="2:15" ht="12" customHeight="1" x14ac:dyDescent="0.45">
      <c r="B17" s="36"/>
      <c r="C17" s="41"/>
      <c r="D17" s="13">
        <v>100</v>
      </c>
      <c r="E17" s="13">
        <v>36.9</v>
      </c>
      <c r="F17" s="13">
        <v>8.1</v>
      </c>
      <c r="G17" s="13">
        <v>7.2</v>
      </c>
      <c r="H17" s="13">
        <v>21.1</v>
      </c>
      <c r="I17" s="13">
        <v>47.1</v>
      </c>
      <c r="J17" s="13">
        <v>11.5</v>
      </c>
      <c r="K17" s="13">
        <v>10.8</v>
      </c>
      <c r="L17" s="13">
        <v>35.9</v>
      </c>
      <c r="M17" s="13">
        <v>6.2</v>
      </c>
      <c r="N17" s="13">
        <v>25.4</v>
      </c>
      <c r="O17" s="14">
        <v>0</v>
      </c>
    </row>
    <row r="18" spans="2:15" ht="12" customHeight="1" x14ac:dyDescent="0.45">
      <c r="B18" s="36"/>
      <c r="C18" s="29" t="s">
        <v>14</v>
      </c>
      <c r="D18" s="11">
        <v>1846</v>
      </c>
      <c r="E18" s="11">
        <v>197</v>
      </c>
      <c r="F18" s="11">
        <v>38</v>
      </c>
      <c r="G18" s="11">
        <v>34</v>
      </c>
      <c r="H18" s="11">
        <v>72</v>
      </c>
      <c r="I18" s="11">
        <v>210</v>
      </c>
      <c r="J18" s="11">
        <v>53</v>
      </c>
      <c r="K18" s="11">
        <v>55</v>
      </c>
      <c r="L18" s="11">
        <v>156</v>
      </c>
      <c r="M18" s="11">
        <v>51</v>
      </c>
      <c r="N18" s="11">
        <v>1421</v>
      </c>
      <c r="O18" s="12">
        <v>0</v>
      </c>
    </row>
    <row r="19" spans="2:15" ht="12" customHeight="1" thickBot="1" x14ac:dyDescent="0.5">
      <c r="B19" s="37"/>
      <c r="C19" s="30"/>
      <c r="D19" s="15">
        <v>100</v>
      </c>
      <c r="E19" s="15">
        <v>10.7</v>
      </c>
      <c r="F19" s="15">
        <v>2.1</v>
      </c>
      <c r="G19" s="15">
        <v>1.8</v>
      </c>
      <c r="H19" s="15">
        <v>3.9</v>
      </c>
      <c r="I19" s="15">
        <v>11.4</v>
      </c>
      <c r="J19" s="15">
        <v>2.9</v>
      </c>
      <c r="K19" s="15">
        <v>3</v>
      </c>
      <c r="L19" s="15">
        <v>8.5</v>
      </c>
      <c r="M19" s="15">
        <v>2.8</v>
      </c>
      <c r="N19" s="15">
        <v>77</v>
      </c>
      <c r="O19" s="16">
        <v>0</v>
      </c>
    </row>
    <row r="20" spans="2:15" ht="12" customHeight="1" x14ac:dyDescent="0.45"/>
    <row r="21" spans="2:15" ht="12" customHeight="1" x14ac:dyDescent="0.45"/>
    <row r="22" spans="2:15" ht="12" customHeight="1" x14ac:dyDescent="0.45"/>
    <row r="23" spans="2:15" ht="12" customHeight="1" x14ac:dyDescent="0.45"/>
    <row r="24" spans="2:15" ht="12" customHeight="1" x14ac:dyDescent="0.45"/>
    <row r="25" spans="2:15" ht="12" customHeight="1" x14ac:dyDescent="0.45"/>
    <row r="26" spans="2:15" ht="12" customHeight="1" x14ac:dyDescent="0.45"/>
    <row r="27" spans="2:15" ht="12" customHeight="1" x14ac:dyDescent="0.45"/>
    <row r="28" spans="2:15" ht="12" customHeight="1" x14ac:dyDescent="0.45"/>
    <row r="29" spans="2:15" ht="12" customHeight="1" x14ac:dyDescent="0.45"/>
  </sheetData>
  <mergeCells count="10">
    <mergeCell ref="D2:O2"/>
    <mergeCell ref="C14:C15"/>
    <mergeCell ref="C16:C17"/>
    <mergeCell ref="C18:C19"/>
    <mergeCell ref="C6:C7"/>
    <mergeCell ref="C8:C9"/>
    <mergeCell ref="C10:C11"/>
    <mergeCell ref="C12:C13"/>
    <mergeCell ref="B4:C5"/>
    <mergeCell ref="B6:B19"/>
  </mergeCells>
  <phoneticPr fontId="1"/>
  <conditionalFormatting sqref="E5:N5">
    <cfRule type="top10" dxfId="555" priority="8" rank="1"/>
  </conditionalFormatting>
  <conditionalFormatting sqref="E7:N7">
    <cfRule type="top10" dxfId="554" priority="7" rank="1"/>
  </conditionalFormatting>
  <conditionalFormatting sqref="E9:N9">
    <cfRule type="top10" dxfId="553" priority="6" rank="1"/>
  </conditionalFormatting>
  <conditionalFormatting sqref="E11:N11">
    <cfRule type="top10" dxfId="552" priority="5" rank="1"/>
  </conditionalFormatting>
  <conditionalFormatting sqref="E13:N13">
    <cfRule type="top10" dxfId="551" priority="4" rank="1"/>
  </conditionalFormatting>
  <conditionalFormatting sqref="E15:N15">
    <cfRule type="top10" dxfId="550" priority="3" rank="1"/>
  </conditionalFormatting>
  <conditionalFormatting sqref="E17:N17">
    <cfRule type="top10" dxfId="549" priority="2" rank="1"/>
  </conditionalFormatting>
  <conditionalFormatting sqref="E19:N19">
    <cfRule type="top10" dxfId="548"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08"/>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306</v>
      </c>
      <c r="L1" s="4" t="str">
        <f>HYPERLINK("#インデックスシート!A1","→インデックスシートへ")</f>
        <v>→インデックスシートへ</v>
      </c>
    </row>
    <row r="2" spans="2:26" x14ac:dyDescent="0.45">
      <c r="B2" s="8"/>
      <c r="C2" s="9" t="s">
        <v>1</v>
      </c>
      <c r="D2" s="38" t="s">
        <v>71</v>
      </c>
      <c r="E2" s="39"/>
      <c r="F2" s="39"/>
      <c r="G2" s="39"/>
      <c r="H2" s="40"/>
    </row>
    <row r="3" spans="2:26" ht="102" customHeight="1" x14ac:dyDescent="0.45">
      <c r="B3" s="10"/>
      <c r="C3" s="19" t="s">
        <v>3</v>
      </c>
      <c r="D3" s="20" t="s">
        <v>4</v>
      </c>
      <c r="E3" s="20" t="s">
        <v>72</v>
      </c>
      <c r="F3" s="20" t="s">
        <v>73</v>
      </c>
      <c r="G3" s="20" t="s">
        <v>14</v>
      </c>
      <c r="H3" s="21" t="s">
        <v>15</v>
      </c>
      <c r="I3" s="22"/>
      <c r="J3" s="22"/>
      <c r="K3" s="22"/>
      <c r="L3" s="22"/>
      <c r="M3" s="22"/>
      <c r="N3" s="22"/>
      <c r="O3" s="22"/>
      <c r="P3" s="22"/>
      <c r="Q3" s="22"/>
      <c r="R3" s="22"/>
      <c r="S3" s="22"/>
      <c r="T3" s="22"/>
      <c r="U3" s="22"/>
      <c r="V3" s="22"/>
      <c r="W3" s="22"/>
      <c r="X3" s="22"/>
      <c r="Y3" s="22"/>
      <c r="Z3" s="22"/>
    </row>
    <row r="4" spans="2:26" ht="12" customHeight="1" x14ac:dyDescent="0.45">
      <c r="B4" s="31" t="s">
        <v>17</v>
      </c>
      <c r="C4" s="32"/>
      <c r="D4" s="11">
        <v>15986</v>
      </c>
      <c r="E4" s="11">
        <v>5710</v>
      </c>
      <c r="F4" s="11">
        <v>9053</v>
      </c>
      <c r="G4" s="11">
        <v>1223</v>
      </c>
      <c r="H4" s="12" t="s">
        <v>697</v>
      </c>
    </row>
    <row r="5" spans="2:26" ht="12" customHeight="1" x14ac:dyDescent="0.45">
      <c r="B5" s="33"/>
      <c r="C5" s="34"/>
      <c r="D5" s="13">
        <v>100</v>
      </c>
      <c r="E5" s="13">
        <v>35.700000000000003</v>
      </c>
      <c r="F5" s="13">
        <v>56.6</v>
      </c>
      <c r="G5" s="13">
        <v>7.7</v>
      </c>
      <c r="H5" s="14" t="s">
        <v>697</v>
      </c>
    </row>
    <row r="6" spans="2:26" ht="12" customHeight="1" x14ac:dyDescent="0.45">
      <c r="B6" s="35" t="s">
        <v>682</v>
      </c>
      <c r="C6" s="29" t="s">
        <v>307</v>
      </c>
      <c r="D6" s="11">
        <v>164</v>
      </c>
      <c r="E6" s="11">
        <v>16</v>
      </c>
      <c r="F6" s="11">
        <v>131</v>
      </c>
      <c r="G6" s="11">
        <v>17</v>
      </c>
      <c r="H6" s="12" t="s">
        <v>697</v>
      </c>
    </row>
    <row r="7" spans="2:26" ht="12" customHeight="1" x14ac:dyDescent="0.45">
      <c r="B7" s="36"/>
      <c r="C7" s="41"/>
      <c r="D7" s="13">
        <v>100</v>
      </c>
      <c r="E7" s="13">
        <v>9.8000000000000007</v>
      </c>
      <c r="F7" s="13">
        <v>79.900000000000006</v>
      </c>
      <c r="G7" s="13">
        <v>10.4</v>
      </c>
      <c r="H7" s="14" t="s">
        <v>697</v>
      </c>
    </row>
    <row r="8" spans="2:26" ht="12" customHeight="1" x14ac:dyDescent="0.45">
      <c r="B8" s="36"/>
      <c r="C8" s="29" t="s">
        <v>308</v>
      </c>
      <c r="D8" s="11">
        <v>159</v>
      </c>
      <c r="E8" s="11">
        <v>26</v>
      </c>
      <c r="F8" s="11">
        <v>125</v>
      </c>
      <c r="G8" s="11">
        <v>8</v>
      </c>
      <c r="H8" s="12" t="s">
        <v>697</v>
      </c>
    </row>
    <row r="9" spans="2:26" ht="12" customHeight="1" x14ac:dyDescent="0.45">
      <c r="B9" s="36"/>
      <c r="C9" s="41"/>
      <c r="D9" s="13">
        <v>100</v>
      </c>
      <c r="E9" s="13">
        <v>16.399999999999999</v>
      </c>
      <c r="F9" s="13">
        <v>78.599999999999994</v>
      </c>
      <c r="G9" s="13">
        <v>5</v>
      </c>
      <c r="H9" s="14" t="s">
        <v>697</v>
      </c>
    </row>
    <row r="10" spans="2:26" ht="12" customHeight="1" x14ac:dyDescent="0.45">
      <c r="B10" s="36"/>
      <c r="C10" s="29" t="s">
        <v>309</v>
      </c>
      <c r="D10" s="11">
        <v>248</v>
      </c>
      <c r="E10" s="11">
        <v>24</v>
      </c>
      <c r="F10" s="11">
        <v>214</v>
      </c>
      <c r="G10" s="11">
        <v>10</v>
      </c>
      <c r="H10" s="12" t="s">
        <v>697</v>
      </c>
    </row>
    <row r="11" spans="2:26" ht="12" customHeight="1" x14ac:dyDescent="0.45">
      <c r="B11" s="36"/>
      <c r="C11" s="41"/>
      <c r="D11" s="13">
        <v>100</v>
      </c>
      <c r="E11" s="13">
        <v>9.6999999999999993</v>
      </c>
      <c r="F11" s="13">
        <v>86.3</v>
      </c>
      <c r="G11" s="13">
        <v>4</v>
      </c>
      <c r="H11" s="14" t="s">
        <v>697</v>
      </c>
    </row>
    <row r="12" spans="2:26" ht="12" customHeight="1" x14ac:dyDescent="0.45">
      <c r="B12" s="36"/>
      <c r="C12" s="29" t="s">
        <v>310</v>
      </c>
      <c r="D12" s="11">
        <v>680</v>
      </c>
      <c r="E12" s="11">
        <v>135</v>
      </c>
      <c r="F12" s="11">
        <v>523</v>
      </c>
      <c r="G12" s="11">
        <v>22</v>
      </c>
      <c r="H12" s="12" t="s">
        <v>697</v>
      </c>
    </row>
    <row r="13" spans="2:26" ht="12" customHeight="1" x14ac:dyDescent="0.45">
      <c r="B13" s="36"/>
      <c r="C13" s="41"/>
      <c r="D13" s="13">
        <v>100</v>
      </c>
      <c r="E13" s="13">
        <v>19.899999999999999</v>
      </c>
      <c r="F13" s="13">
        <v>76.900000000000006</v>
      </c>
      <c r="G13" s="13">
        <v>3.2</v>
      </c>
      <c r="H13" s="14" t="s">
        <v>697</v>
      </c>
    </row>
    <row r="14" spans="2:26" ht="12" customHeight="1" x14ac:dyDescent="0.45">
      <c r="B14" s="36"/>
      <c r="C14" s="29" t="s">
        <v>311</v>
      </c>
      <c r="D14" s="11">
        <v>614</v>
      </c>
      <c r="E14" s="11">
        <v>111</v>
      </c>
      <c r="F14" s="11">
        <v>483</v>
      </c>
      <c r="G14" s="11">
        <v>20</v>
      </c>
      <c r="H14" s="12" t="s">
        <v>697</v>
      </c>
    </row>
    <row r="15" spans="2:26" ht="12" customHeight="1" x14ac:dyDescent="0.45">
      <c r="B15" s="36"/>
      <c r="C15" s="41"/>
      <c r="D15" s="13">
        <v>100</v>
      </c>
      <c r="E15" s="13">
        <v>18.100000000000001</v>
      </c>
      <c r="F15" s="13">
        <v>78.7</v>
      </c>
      <c r="G15" s="13">
        <v>3.3</v>
      </c>
      <c r="H15" s="14" t="s">
        <v>697</v>
      </c>
    </row>
    <row r="16" spans="2:26" ht="12" customHeight="1" x14ac:dyDescent="0.45">
      <c r="B16" s="36"/>
      <c r="C16" s="29" t="s">
        <v>312</v>
      </c>
      <c r="D16" s="11">
        <v>4424</v>
      </c>
      <c r="E16" s="11">
        <v>1223</v>
      </c>
      <c r="F16" s="11">
        <v>2993</v>
      </c>
      <c r="G16" s="11">
        <v>208</v>
      </c>
      <c r="H16" s="12" t="s">
        <v>697</v>
      </c>
    </row>
    <row r="17" spans="2:8" ht="12" customHeight="1" x14ac:dyDescent="0.45">
      <c r="B17" s="36"/>
      <c r="C17" s="41"/>
      <c r="D17" s="13">
        <v>100</v>
      </c>
      <c r="E17" s="13">
        <v>27.6</v>
      </c>
      <c r="F17" s="13">
        <v>67.7</v>
      </c>
      <c r="G17" s="13">
        <v>4.7</v>
      </c>
      <c r="H17" s="14" t="s">
        <v>697</v>
      </c>
    </row>
    <row r="18" spans="2:8" ht="12" customHeight="1" x14ac:dyDescent="0.45">
      <c r="B18" s="36"/>
      <c r="C18" s="29" t="s">
        <v>313</v>
      </c>
      <c r="D18" s="11">
        <v>1326</v>
      </c>
      <c r="E18" s="11">
        <v>477</v>
      </c>
      <c r="F18" s="11">
        <v>779</v>
      </c>
      <c r="G18" s="11">
        <v>70</v>
      </c>
      <c r="H18" s="12" t="s">
        <v>697</v>
      </c>
    </row>
    <row r="19" spans="2:8" ht="12" customHeight="1" x14ac:dyDescent="0.45">
      <c r="B19" s="36"/>
      <c r="C19" s="41"/>
      <c r="D19" s="13">
        <v>100</v>
      </c>
      <c r="E19" s="13">
        <v>36</v>
      </c>
      <c r="F19" s="13">
        <v>58.7</v>
      </c>
      <c r="G19" s="13">
        <v>5.3</v>
      </c>
      <c r="H19" s="14" t="s">
        <v>697</v>
      </c>
    </row>
    <row r="20" spans="2:8" ht="12" customHeight="1" x14ac:dyDescent="0.45">
      <c r="B20" s="36"/>
      <c r="C20" s="29" t="s">
        <v>314</v>
      </c>
      <c r="D20" s="11">
        <v>1839</v>
      </c>
      <c r="E20" s="11">
        <v>798</v>
      </c>
      <c r="F20" s="11">
        <v>963</v>
      </c>
      <c r="G20" s="11">
        <v>78</v>
      </c>
      <c r="H20" s="12" t="s">
        <v>697</v>
      </c>
    </row>
    <row r="21" spans="2:8" ht="12" customHeight="1" x14ac:dyDescent="0.45">
      <c r="B21" s="36"/>
      <c r="C21" s="41"/>
      <c r="D21" s="13">
        <v>100</v>
      </c>
      <c r="E21" s="13">
        <v>43.4</v>
      </c>
      <c r="F21" s="13">
        <v>52.4</v>
      </c>
      <c r="G21" s="13">
        <v>4.2</v>
      </c>
      <c r="H21" s="14" t="s">
        <v>697</v>
      </c>
    </row>
    <row r="22" spans="2:8" ht="12" customHeight="1" x14ac:dyDescent="0.45">
      <c r="B22" s="36"/>
      <c r="C22" s="29" t="s">
        <v>315</v>
      </c>
      <c r="D22" s="11">
        <v>2402</v>
      </c>
      <c r="E22" s="11">
        <v>1151</v>
      </c>
      <c r="F22" s="11">
        <v>1130</v>
      </c>
      <c r="G22" s="11">
        <v>121</v>
      </c>
      <c r="H22" s="12" t="s">
        <v>697</v>
      </c>
    </row>
    <row r="23" spans="2:8" ht="12" customHeight="1" x14ac:dyDescent="0.45">
      <c r="B23" s="36"/>
      <c r="C23" s="41"/>
      <c r="D23" s="13">
        <v>100</v>
      </c>
      <c r="E23" s="13">
        <v>47.9</v>
      </c>
      <c r="F23" s="13">
        <v>47</v>
      </c>
      <c r="G23" s="13">
        <v>5</v>
      </c>
      <c r="H23" s="14" t="s">
        <v>697</v>
      </c>
    </row>
    <row r="24" spans="2:8" ht="12" customHeight="1" x14ac:dyDescent="0.45">
      <c r="B24" s="36"/>
      <c r="C24" s="29" t="s">
        <v>316</v>
      </c>
      <c r="D24" s="11">
        <v>720</v>
      </c>
      <c r="E24" s="11">
        <v>407</v>
      </c>
      <c r="F24" s="11">
        <v>277</v>
      </c>
      <c r="G24" s="11">
        <v>36</v>
      </c>
      <c r="H24" s="12" t="s">
        <v>697</v>
      </c>
    </row>
    <row r="25" spans="2:8" ht="12" customHeight="1" x14ac:dyDescent="0.45">
      <c r="B25" s="36"/>
      <c r="C25" s="41"/>
      <c r="D25" s="13">
        <v>100</v>
      </c>
      <c r="E25" s="13">
        <v>56.5</v>
      </c>
      <c r="F25" s="13">
        <v>38.5</v>
      </c>
      <c r="G25" s="13">
        <v>5</v>
      </c>
      <c r="H25" s="14" t="s">
        <v>697</v>
      </c>
    </row>
    <row r="26" spans="2:8" ht="12" customHeight="1" x14ac:dyDescent="0.45">
      <c r="B26" s="36"/>
      <c r="C26" s="29" t="s">
        <v>317</v>
      </c>
      <c r="D26" s="11">
        <v>1998</v>
      </c>
      <c r="E26" s="11">
        <v>1125</v>
      </c>
      <c r="F26" s="11">
        <v>774</v>
      </c>
      <c r="G26" s="11">
        <v>99</v>
      </c>
      <c r="H26" s="12" t="s">
        <v>697</v>
      </c>
    </row>
    <row r="27" spans="2:8" ht="12" customHeight="1" x14ac:dyDescent="0.45">
      <c r="B27" s="36"/>
      <c r="C27" s="41"/>
      <c r="D27" s="13">
        <v>100</v>
      </c>
      <c r="E27" s="13">
        <v>56.3</v>
      </c>
      <c r="F27" s="13">
        <v>38.700000000000003</v>
      </c>
      <c r="G27" s="13">
        <v>5</v>
      </c>
      <c r="H27" s="14" t="s">
        <v>697</v>
      </c>
    </row>
    <row r="28" spans="2:8" ht="12" customHeight="1" x14ac:dyDescent="0.45">
      <c r="B28" s="36"/>
      <c r="C28" s="29" t="s">
        <v>14</v>
      </c>
      <c r="D28" s="11">
        <v>1412</v>
      </c>
      <c r="E28" s="11">
        <v>217</v>
      </c>
      <c r="F28" s="11">
        <v>661</v>
      </c>
      <c r="G28" s="11">
        <v>534</v>
      </c>
      <c r="H28" s="12" t="s">
        <v>697</v>
      </c>
    </row>
    <row r="29" spans="2:8" ht="12" customHeight="1" thickBot="1" x14ac:dyDescent="0.5">
      <c r="B29" s="37"/>
      <c r="C29" s="30"/>
      <c r="D29" s="15">
        <v>100</v>
      </c>
      <c r="E29" s="15">
        <v>15.4</v>
      </c>
      <c r="F29" s="15">
        <v>46.8</v>
      </c>
      <c r="G29" s="15">
        <v>37.799999999999997</v>
      </c>
      <c r="H29" s="16" t="s">
        <v>697</v>
      </c>
    </row>
  </sheetData>
  <mergeCells count="15">
    <mergeCell ref="D2:H2"/>
    <mergeCell ref="C14:C15"/>
    <mergeCell ref="C16:C17"/>
    <mergeCell ref="C18:C19"/>
    <mergeCell ref="C20:C21"/>
    <mergeCell ref="C6:C7"/>
    <mergeCell ref="C8:C9"/>
    <mergeCell ref="C10:C11"/>
    <mergeCell ref="C12:C13"/>
    <mergeCell ref="B4:C5"/>
    <mergeCell ref="B6:B29"/>
    <mergeCell ref="C26:C27"/>
    <mergeCell ref="C28:C29"/>
    <mergeCell ref="C22:C23"/>
    <mergeCell ref="C24:C25"/>
  </mergeCells>
  <phoneticPr fontId="1"/>
  <conditionalFormatting sqref="E5:G5">
    <cfRule type="top10" dxfId="547" priority="13" rank="1"/>
  </conditionalFormatting>
  <conditionalFormatting sqref="E7:G7">
    <cfRule type="top10" dxfId="546" priority="12" rank="1"/>
  </conditionalFormatting>
  <conditionalFormatting sqref="E9:G9">
    <cfRule type="top10" dxfId="545" priority="11" rank="1"/>
  </conditionalFormatting>
  <conditionalFormatting sqref="E11:G11">
    <cfRule type="top10" dxfId="544" priority="10" rank="1"/>
  </conditionalFormatting>
  <conditionalFormatting sqref="E13:G13">
    <cfRule type="top10" dxfId="543" priority="9" rank="1"/>
  </conditionalFormatting>
  <conditionalFormatting sqref="E15:G15">
    <cfRule type="top10" dxfId="542" priority="8" rank="1"/>
  </conditionalFormatting>
  <conditionalFormatting sqref="E17:G17">
    <cfRule type="top10" dxfId="541" priority="7" rank="1"/>
  </conditionalFormatting>
  <conditionalFormatting sqref="E19:G19">
    <cfRule type="top10" dxfId="540" priority="6" rank="1"/>
  </conditionalFormatting>
  <conditionalFormatting sqref="E21:G21">
    <cfRule type="top10" dxfId="539" priority="5" rank="1"/>
  </conditionalFormatting>
  <conditionalFormatting sqref="E23:G23">
    <cfRule type="top10" dxfId="538" priority="4" rank="1"/>
  </conditionalFormatting>
  <conditionalFormatting sqref="E25:G25">
    <cfRule type="top10" dxfId="537" priority="3" rank="1"/>
  </conditionalFormatting>
  <conditionalFormatting sqref="E27:G27">
    <cfRule type="top10" dxfId="536" priority="2" rank="1"/>
  </conditionalFormatting>
  <conditionalFormatting sqref="E29:G29">
    <cfRule type="top10" dxfId="535"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09"/>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318</v>
      </c>
      <c r="L1" s="4" t="str">
        <f>HYPERLINK("#インデックスシート!A1","→インデックスシートへ")</f>
        <v>→インデックスシートへ</v>
      </c>
    </row>
    <row r="2" spans="2:26" x14ac:dyDescent="0.45">
      <c r="B2" s="8"/>
      <c r="C2" s="9" t="s">
        <v>1</v>
      </c>
      <c r="D2" s="38" t="s">
        <v>74</v>
      </c>
      <c r="E2" s="39"/>
      <c r="F2" s="39"/>
      <c r="G2" s="39"/>
      <c r="H2" s="39"/>
      <c r="I2" s="39"/>
      <c r="J2" s="39"/>
      <c r="K2" s="39"/>
      <c r="L2" s="40"/>
    </row>
    <row r="3" spans="2:26" ht="102" customHeight="1" x14ac:dyDescent="0.45">
      <c r="B3" s="10"/>
      <c r="C3" s="19" t="s">
        <v>3</v>
      </c>
      <c r="D3" s="20" t="s">
        <v>4</v>
      </c>
      <c r="E3" s="20" t="s">
        <v>75</v>
      </c>
      <c r="F3" s="20" t="s">
        <v>76</v>
      </c>
      <c r="G3" s="20" t="s">
        <v>45</v>
      </c>
      <c r="H3" s="20" t="s">
        <v>77</v>
      </c>
      <c r="I3" s="20" t="s">
        <v>78</v>
      </c>
      <c r="J3" s="20" t="s">
        <v>79</v>
      </c>
      <c r="K3" s="20" t="s">
        <v>14</v>
      </c>
      <c r="L3" s="21" t="s">
        <v>15</v>
      </c>
      <c r="M3" s="22"/>
      <c r="N3" s="22"/>
      <c r="O3" s="22"/>
      <c r="P3" s="22"/>
      <c r="Q3" s="22"/>
      <c r="R3" s="22"/>
      <c r="S3" s="22"/>
      <c r="T3" s="22"/>
      <c r="U3" s="22"/>
      <c r="V3" s="22"/>
      <c r="W3" s="22"/>
      <c r="X3" s="22"/>
      <c r="Y3" s="22"/>
      <c r="Z3" s="22"/>
    </row>
    <row r="4" spans="2:26" ht="12" customHeight="1" x14ac:dyDescent="0.45">
      <c r="B4" s="31" t="s">
        <v>17</v>
      </c>
      <c r="C4" s="32"/>
      <c r="D4" s="11">
        <v>15986</v>
      </c>
      <c r="E4" s="11">
        <v>25</v>
      </c>
      <c r="F4" s="11">
        <v>82</v>
      </c>
      <c r="G4" s="11">
        <v>65</v>
      </c>
      <c r="H4" s="11">
        <v>81</v>
      </c>
      <c r="I4" s="11">
        <v>149</v>
      </c>
      <c r="J4" s="11">
        <v>13300</v>
      </c>
      <c r="K4" s="11">
        <v>2284</v>
      </c>
      <c r="L4" s="12" t="s">
        <v>697</v>
      </c>
    </row>
    <row r="5" spans="2:26" ht="12" customHeight="1" x14ac:dyDescent="0.45">
      <c r="B5" s="33"/>
      <c r="C5" s="34"/>
      <c r="D5" s="13">
        <v>100</v>
      </c>
      <c r="E5" s="13">
        <v>0.2</v>
      </c>
      <c r="F5" s="13">
        <v>0.5</v>
      </c>
      <c r="G5" s="13">
        <v>0.4</v>
      </c>
      <c r="H5" s="13">
        <v>0.5</v>
      </c>
      <c r="I5" s="13">
        <v>0.9</v>
      </c>
      <c r="J5" s="13">
        <v>83.2</v>
      </c>
      <c r="K5" s="13">
        <v>14.3</v>
      </c>
      <c r="L5" s="14" t="s">
        <v>697</v>
      </c>
    </row>
    <row r="6" spans="2:26" ht="12" customHeight="1" x14ac:dyDescent="0.45">
      <c r="B6" s="35" t="s">
        <v>682</v>
      </c>
      <c r="C6" s="29" t="s">
        <v>307</v>
      </c>
      <c r="D6" s="11">
        <v>164</v>
      </c>
      <c r="E6" s="11" t="s">
        <v>697</v>
      </c>
      <c r="F6" s="11" t="s">
        <v>697</v>
      </c>
      <c r="G6" s="11" t="s">
        <v>697</v>
      </c>
      <c r="H6" s="11" t="s">
        <v>697</v>
      </c>
      <c r="I6" s="11">
        <v>3</v>
      </c>
      <c r="J6" s="11">
        <v>130</v>
      </c>
      <c r="K6" s="11">
        <v>31</v>
      </c>
      <c r="L6" s="12" t="s">
        <v>697</v>
      </c>
    </row>
    <row r="7" spans="2:26" ht="12" customHeight="1" x14ac:dyDescent="0.45">
      <c r="B7" s="36"/>
      <c r="C7" s="41"/>
      <c r="D7" s="13">
        <v>100</v>
      </c>
      <c r="E7" s="13" t="s">
        <v>697</v>
      </c>
      <c r="F7" s="13" t="s">
        <v>697</v>
      </c>
      <c r="G7" s="13" t="s">
        <v>697</v>
      </c>
      <c r="H7" s="13" t="s">
        <v>697</v>
      </c>
      <c r="I7" s="13">
        <v>1.8</v>
      </c>
      <c r="J7" s="13">
        <v>79.3</v>
      </c>
      <c r="K7" s="13">
        <v>18.899999999999999</v>
      </c>
      <c r="L7" s="14" t="s">
        <v>697</v>
      </c>
    </row>
    <row r="8" spans="2:26" ht="12" customHeight="1" x14ac:dyDescent="0.45">
      <c r="B8" s="36"/>
      <c r="C8" s="29" t="s">
        <v>308</v>
      </c>
      <c r="D8" s="11">
        <v>159</v>
      </c>
      <c r="E8" s="11">
        <v>1</v>
      </c>
      <c r="F8" s="11" t="s">
        <v>697</v>
      </c>
      <c r="G8" s="11">
        <v>1</v>
      </c>
      <c r="H8" s="11">
        <v>1</v>
      </c>
      <c r="I8" s="11" t="s">
        <v>697</v>
      </c>
      <c r="J8" s="11">
        <v>135</v>
      </c>
      <c r="K8" s="11">
        <v>21</v>
      </c>
      <c r="L8" s="12" t="s">
        <v>697</v>
      </c>
    </row>
    <row r="9" spans="2:26" ht="12" customHeight="1" x14ac:dyDescent="0.45">
      <c r="B9" s="36"/>
      <c r="C9" s="41"/>
      <c r="D9" s="13">
        <v>100</v>
      </c>
      <c r="E9" s="13">
        <v>0.6</v>
      </c>
      <c r="F9" s="13" t="s">
        <v>697</v>
      </c>
      <c r="G9" s="13">
        <v>0.6</v>
      </c>
      <c r="H9" s="13">
        <v>0.6</v>
      </c>
      <c r="I9" s="13" t="s">
        <v>697</v>
      </c>
      <c r="J9" s="13">
        <v>84.9</v>
      </c>
      <c r="K9" s="13">
        <v>13.2</v>
      </c>
      <c r="L9" s="14" t="s">
        <v>697</v>
      </c>
    </row>
    <row r="10" spans="2:26" ht="12" customHeight="1" x14ac:dyDescent="0.45">
      <c r="B10" s="36"/>
      <c r="C10" s="29" t="s">
        <v>309</v>
      </c>
      <c r="D10" s="11">
        <v>248</v>
      </c>
      <c r="E10" s="11" t="s">
        <v>697</v>
      </c>
      <c r="F10" s="11">
        <v>1</v>
      </c>
      <c r="G10" s="11">
        <v>4</v>
      </c>
      <c r="H10" s="11" t="s">
        <v>697</v>
      </c>
      <c r="I10" s="11" t="s">
        <v>697</v>
      </c>
      <c r="J10" s="11">
        <v>224</v>
      </c>
      <c r="K10" s="11">
        <v>19</v>
      </c>
      <c r="L10" s="12" t="s">
        <v>697</v>
      </c>
    </row>
    <row r="11" spans="2:26" ht="12" customHeight="1" x14ac:dyDescent="0.45">
      <c r="B11" s="36"/>
      <c r="C11" s="41"/>
      <c r="D11" s="13">
        <v>100</v>
      </c>
      <c r="E11" s="13" t="s">
        <v>697</v>
      </c>
      <c r="F11" s="13">
        <v>0.4</v>
      </c>
      <c r="G11" s="13">
        <v>1.6</v>
      </c>
      <c r="H11" s="13" t="s">
        <v>697</v>
      </c>
      <c r="I11" s="13" t="s">
        <v>697</v>
      </c>
      <c r="J11" s="13">
        <v>90.3</v>
      </c>
      <c r="K11" s="13">
        <v>7.7</v>
      </c>
      <c r="L11" s="14" t="s">
        <v>697</v>
      </c>
    </row>
    <row r="12" spans="2:26" ht="12" customHeight="1" x14ac:dyDescent="0.45">
      <c r="B12" s="36"/>
      <c r="C12" s="29" t="s">
        <v>310</v>
      </c>
      <c r="D12" s="11">
        <v>680</v>
      </c>
      <c r="E12" s="11">
        <v>1</v>
      </c>
      <c r="F12" s="11">
        <v>2</v>
      </c>
      <c r="G12" s="11">
        <v>2</v>
      </c>
      <c r="H12" s="11">
        <v>1</v>
      </c>
      <c r="I12" s="11">
        <v>4</v>
      </c>
      <c r="J12" s="11">
        <v>602</v>
      </c>
      <c r="K12" s="11">
        <v>68</v>
      </c>
      <c r="L12" s="12" t="s">
        <v>697</v>
      </c>
    </row>
    <row r="13" spans="2:26" ht="12" customHeight="1" x14ac:dyDescent="0.45">
      <c r="B13" s="36"/>
      <c r="C13" s="41"/>
      <c r="D13" s="13">
        <v>100</v>
      </c>
      <c r="E13" s="13">
        <v>0.1</v>
      </c>
      <c r="F13" s="13">
        <v>0.3</v>
      </c>
      <c r="G13" s="13">
        <v>0.3</v>
      </c>
      <c r="H13" s="13">
        <v>0.1</v>
      </c>
      <c r="I13" s="13">
        <v>0.6</v>
      </c>
      <c r="J13" s="13">
        <v>88.5</v>
      </c>
      <c r="K13" s="13">
        <v>10</v>
      </c>
      <c r="L13" s="14" t="s">
        <v>697</v>
      </c>
    </row>
    <row r="14" spans="2:26" ht="12" customHeight="1" x14ac:dyDescent="0.45">
      <c r="B14" s="36"/>
      <c r="C14" s="29" t="s">
        <v>311</v>
      </c>
      <c r="D14" s="11">
        <v>614</v>
      </c>
      <c r="E14" s="11" t="s">
        <v>697</v>
      </c>
      <c r="F14" s="11">
        <v>2</v>
      </c>
      <c r="G14" s="11">
        <v>5</v>
      </c>
      <c r="H14" s="11">
        <v>2</v>
      </c>
      <c r="I14" s="11">
        <v>7</v>
      </c>
      <c r="J14" s="11">
        <v>534</v>
      </c>
      <c r="K14" s="11">
        <v>64</v>
      </c>
      <c r="L14" s="12" t="s">
        <v>697</v>
      </c>
    </row>
    <row r="15" spans="2:26" ht="12" customHeight="1" x14ac:dyDescent="0.45">
      <c r="B15" s="36"/>
      <c r="C15" s="41"/>
      <c r="D15" s="13">
        <v>100</v>
      </c>
      <c r="E15" s="13" t="s">
        <v>697</v>
      </c>
      <c r="F15" s="13">
        <v>0.3</v>
      </c>
      <c r="G15" s="13">
        <v>0.8</v>
      </c>
      <c r="H15" s="13">
        <v>0.3</v>
      </c>
      <c r="I15" s="13">
        <v>1.1000000000000001</v>
      </c>
      <c r="J15" s="13">
        <v>87</v>
      </c>
      <c r="K15" s="13">
        <v>10.4</v>
      </c>
      <c r="L15" s="14" t="s">
        <v>697</v>
      </c>
    </row>
    <row r="16" spans="2:26" ht="12" customHeight="1" x14ac:dyDescent="0.45">
      <c r="B16" s="36"/>
      <c r="C16" s="29" t="s">
        <v>312</v>
      </c>
      <c r="D16" s="11">
        <v>4424</v>
      </c>
      <c r="E16" s="11">
        <v>10</v>
      </c>
      <c r="F16" s="11">
        <v>12</v>
      </c>
      <c r="G16" s="11">
        <v>13</v>
      </c>
      <c r="H16" s="11">
        <v>9</v>
      </c>
      <c r="I16" s="11">
        <v>33</v>
      </c>
      <c r="J16" s="11">
        <v>3893</v>
      </c>
      <c r="K16" s="11">
        <v>454</v>
      </c>
      <c r="L16" s="12" t="s">
        <v>697</v>
      </c>
    </row>
    <row r="17" spans="2:12" ht="12" customHeight="1" x14ac:dyDescent="0.45">
      <c r="B17" s="36"/>
      <c r="C17" s="41"/>
      <c r="D17" s="13">
        <v>100</v>
      </c>
      <c r="E17" s="13">
        <v>0.2</v>
      </c>
      <c r="F17" s="13">
        <v>0.3</v>
      </c>
      <c r="G17" s="13">
        <v>0.3</v>
      </c>
      <c r="H17" s="13">
        <v>0.2</v>
      </c>
      <c r="I17" s="13">
        <v>0.7</v>
      </c>
      <c r="J17" s="13">
        <v>88</v>
      </c>
      <c r="K17" s="13">
        <v>10.3</v>
      </c>
      <c r="L17" s="14" t="s">
        <v>697</v>
      </c>
    </row>
    <row r="18" spans="2:12" ht="12" customHeight="1" x14ac:dyDescent="0.45">
      <c r="B18" s="36"/>
      <c r="C18" s="29" t="s">
        <v>313</v>
      </c>
      <c r="D18" s="11">
        <v>1326</v>
      </c>
      <c r="E18" s="11" t="s">
        <v>697</v>
      </c>
      <c r="F18" s="11">
        <v>5</v>
      </c>
      <c r="G18" s="11">
        <v>7</v>
      </c>
      <c r="H18" s="11">
        <v>7</v>
      </c>
      <c r="I18" s="11">
        <v>18</v>
      </c>
      <c r="J18" s="11">
        <v>1139</v>
      </c>
      <c r="K18" s="11">
        <v>150</v>
      </c>
      <c r="L18" s="12" t="s">
        <v>697</v>
      </c>
    </row>
    <row r="19" spans="2:12" ht="12" customHeight="1" x14ac:dyDescent="0.45">
      <c r="B19" s="36"/>
      <c r="C19" s="41"/>
      <c r="D19" s="13">
        <v>100</v>
      </c>
      <c r="E19" s="13" t="s">
        <v>697</v>
      </c>
      <c r="F19" s="13">
        <v>0.4</v>
      </c>
      <c r="G19" s="13">
        <v>0.5</v>
      </c>
      <c r="H19" s="13">
        <v>0.5</v>
      </c>
      <c r="I19" s="13">
        <v>1.4</v>
      </c>
      <c r="J19" s="13">
        <v>85.9</v>
      </c>
      <c r="K19" s="13">
        <v>11.3</v>
      </c>
      <c r="L19" s="14" t="s">
        <v>697</v>
      </c>
    </row>
    <row r="20" spans="2:12" ht="12" customHeight="1" x14ac:dyDescent="0.45">
      <c r="B20" s="36"/>
      <c r="C20" s="29" t="s">
        <v>314</v>
      </c>
      <c r="D20" s="11">
        <v>1839</v>
      </c>
      <c r="E20" s="11">
        <v>1</v>
      </c>
      <c r="F20" s="11">
        <v>12</v>
      </c>
      <c r="G20" s="11">
        <v>7</v>
      </c>
      <c r="H20" s="11">
        <v>14</v>
      </c>
      <c r="I20" s="11">
        <v>20</v>
      </c>
      <c r="J20" s="11">
        <v>1573</v>
      </c>
      <c r="K20" s="11">
        <v>212</v>
      </c>
      <c r="L20" s="12" t="s">
        <v>697</v>
      </c>
    </row>
    <row r="21" spans="2:12" ht="12" customHeight="1" x14ac:dyDescent="0.45">
      <c r="B21" s="36"/>
      <c r="C21" s="41"/>
      <c r="D21" s="13">
        <v>100</v>
      </c>
      <c r="E21" s="13">
        <v>0.1</v>
      </c>
      <c r="F21" s="13">
        <v>0.7</v>
      </c>
      <c r="G21" s="13">
        <v>0.4</v>
      </c>
      <c r="H21" s="13">
        <v>0.8</v>
      </c>
      <c r="I21" s="13">
        <v>1.1000000000000001</v>
      </c>
      <c r="J21" s="13">
        <v>85.5</v>
      </c>
      <c r="K21" s="13">
        <v>11.5</v>
      </c>
      <c r="L21" s="14" t="s">
        <v>697</v>
      </c>
    </row>
    <row r="22" spans="2:12" ht="12" customHeight="1" x14ac:dyDescent="0.45">
      <c r="B22" s="36"/>
      <c r="C22" s="29" t="s">
        <v>315</v>
      </c>
      <c r="D22" s="11">
        <v>2402</v>
      </c>
      <c r="E22" s="11">
        <v>2</v>
      </c>
      <c r="F22" s="11">
        <v>22</v>
      </c>
      <c r="G22" s="11">
        <v>9</v>
      </c>
      <c r="H22" s="11">
        <v>23</v>
      </c>
      <c r="I22" s="11">
        <v>27</v>
      </c>
      <c r="J22" s="11">
        <v>2034</v>
      </c>
      <c r="K22" s="11">
        <v>285</v>
      </c>
      <c r="L22" s="12" t="s">
        <v>697</v>
      </c>
    </row>
    <row r="23" spans="2:12" ht="12" customHeight="1" x14ac:dyDescent="0.45">
      <c r="B23" s="36"/>
      <c r="C23" s="41"/>
      <c r="D23" s="13">
        <v>100</v>
      </c>
      <c r="E23" s="13">
        <v>0.1</v>
      </c>
      <c r="F23" s="13">
        <v>0.9</v>
      </c>
      <c r="G23" s="13">
        <v>0.4</v>
      </c>
      <c r="H23" s="13">
        <v>1</v>
      </c>
      <c r="I23" s="13">
        <v>1.1000000000000001</v>
      </c>
      <c r="J23" s="13">
        <v>84.7</v>
      </c>
      <c r="K23" s="13">
        <v>11.9</v>
      </c>
      <c r="L23" s="14" t="s">
        <v>697</v>
      </c>
    </row>
    <row r="24" spans="2:12" ht="12" customHeight="1" x14ac:dyDescent="0.45">
      <c r="B24" s="36"/>
      <c r="C24" s="29" t="s">
        <v>316</v>
      </c>
      <c r="D24" s="11">
        <v>720</v>
      </c>
      <c r="E24" s="11">
        <v>1</v>
      </c>
      <c r="F24" s="11">
        <v>7</v>
      </c>
      <c r="G24" s="11">
        <v>2</v>
      </c>
      <c r="H24" s="11">
        <v>5</v>
      </c>
      <c r="I24" s="11">
        <v>12</v>
      </c>
      <c r="J24" s="11">
        <v>586</v>
      </c>
      <c r="K24" s="11">
        <v>107</v>
      </c>
      <c r="L24" s="12" t="s">
        <v>697</v>
      </c>
    </row>
    <row r="25" spans="2:12" ht="12" customHeight="1" x14ac:dyDescent="0.45">
      <c r="B25" s="36"/>
      <c r="C25" s="41"/>
      <c r="D25" s="13">
        <v>100</v>
      </c>
      <c r="E25" s="13">
        <v>0.1</v>
      </c>
      <c r="F25" s="13">
        <v>1</v>
      </c>
      <c r="G25" s="13">
        <v>0.3</v>
      </c>
      <c r="H25" s="13">
        <v>0.7</v>
      </c>
      <c r="I25" s="13">
        <v>1.7</v>
      </c>
      <c r="J25" s="13">
        <v>81.400000000000006</v>
      </c>
      <c r="K25" s="13">
        <v>14.9</v>
      </c>
      <c r="L25" s="14" t="s">
        <v>697</v>
      </c>
    </row>
    <row r="26" spans="2:12" ht="12" customHeight="1" x14ac:dyDescent="0.45">
      <c r="B26" s="36"/>
      <c r="C26" s="29" t="s">
        <v>317</v>
      </c>
      <c r="D26" s="11">
        <v>1998</v>
      </c>
      <c r="E26" s="11">
        <v>5</v>
      </c>
      <c r="F26" s="11">
        <v>10</v>
      </c>
      <c r="G26" s="11">
        <v>10</v>
      </c>
      <c r="H26" s="11">
        <v>15</v>
      </c>
      <c r="I26" s="11">
        <v>19</v>
      </c>
      <c r="J26" s="11">
        <v>1645</v>
      </c>
      <c r="K26" s="11">
        <v>294</v>
      </c>
      <c r="L26" s="12" t="s">
        <v>697</v>
      </c>
    </row>
    <row r="27" spans="2:12" ht="12" customHeight="1" x14ac:dyDescent="0.45">
      <c r="B27" s="36"/>
      <c r="C27" s="41"/>
      <c r="D27" s="13">
        <v>100</v>
      </c>
      <c r="E27" s="13">
        <v>0.3</v>
      </c>
      <c r="F27" s="13">
        <v>0.5</v>
      </c>
      <c r="G27" s="13">
        <v>0.5</v>
      </c>
      <c r="H27" s="13">
        <v>0.8</v>
      </c>
      <c r="I27" s="13">
        <v>1</v>
      </c>
      <c r="J27" s="13">
        <v>82.3</v>
      </c>
      <c r="K27" s="13">
        <v>14.7</v>
      </c>
      <c r="L27" s="14" t="s">
        <v>697</v>
      </c>
    </row>
    <row r="28" spans="2:12" ht="12" customHeight="1" x14ac:dyDescent="0.45">
      <c r="B28" s="36"/>
      <c r="C28" s="29" t="s">
        <v>14</v>
      </c>
      <c r="D28" s="11">
        <v>1412</v>
      </c>
      <c r="E28" s="11">
        <v>4</v>
      </c>
      <c r="F28" s="11">
        <v>9</v>
      </c>
      <c r="G28" s="11">
        <v>5</v>
      </c>
      <c r="H28" s="11">
        <v>4</v>
      </c>
      <c r="I28" s="11">
        <v>6</v>
      </c>
      <c r="J28" s="11">
        <v>805</v>
      </c>
      <c r="K28" s="11">
        <v>579</v>
      </c>
      <c r="L28" s="12" t="s">
        <v>697</v>
      </c>
    </row>
    <row r="29" spans="2:12" ht="12" customHeight="1" thickBot="1" x14ac:dyDescent="0.5">
      <c r="B29" s="37"/>
      <c r="C29" s="30"/>
      <c r="D29" s="15">
        <v>100</v>
      </c>
      <c r="E29" s="15">
        <v>0.3</v>
      </c>
      <c r="F29" s="15">
        <v>0.6</v>
      </c>
      <c r="G29" s="15">
        <v>0.4</v>
      </c>
      <c r="H29" s="15">
        <v>0.3</v>
      </c>
      <c r="I29" s="15">
        <v>0.4</v>
      </c>
      <c r="J29" s="15">
        <v>57</v>
      </c>
      <c r="K29" s="15">
        <v>41</v>
      </c>
      <c r="L29" s="16" t="s">
        <v>697</v>
      </c>
    </row>
  </sheetData>
  <mergeCells count="15">
    <mergeCell ref="D2:L2"/>
    <mergeCell ref="C14:C15"/>
    <mergeCell ref="C16:C17"/>
    <mergeCell ref="C18:C19"/>
    <mergeCell ref="C20:C21"/>
    <mergeCell ref="C6:C7"/>
    <mergeCell ref="C8:C9"/>
    <mergeCell ref="C10:C11"/>
    <mergeCell ref="C12:C13"/>
    <mergeCell ref="B4:C5"/>
    <mergeCell ref="B6:B29"/>
    <mergeCell ref="C26:C27"/>
    <mergeCell ref="C28:C29"/>
    <mergeCell ref="C22:C23"/>
    <mergeCell ref="C24:C25"/>
  </mergeCells>
  <phoneticPr fontId="1"/>
  <conditionalFormatting sqref="E5:K5">
    <cfRule type="top10" dxfId="534" priority="13" rank="1"/>
  </conditionalFormatting>
  <conditionalFormatting sqref="E7:K7">
    <cfRule type="top10" dxfId="533" priority="12" rank="1"/>
  </conditionalFormatting>
  <conditionalFormatting sqref="E9:K9">
    <cfRule type="top10" dxfId="532" priority="11" rank="1"/>
  </conditionalFormatting>
  <conditionalFormatting sqref="E11:K11">
    <cfRule type="top10" dxfId="531" priority="10" rank="1"/>
  </conditionalFormatting>
  <conditionalFormatting sqref="E13:K13">
    <cfRule type="top10" dxfId="530" priority="9" rank="1"/>
  </conditionalFormatting>
  <conditionalFormatting sqref="E15:K15">
    <cfRule type="top10" dxfId="529" priority="8" rank="1"/>
  </conditionalFormatting>
  <conditionalFormatting sqref="E17:K17">
    <cfRule type="top10" dxfId="528" priority="7" rank="1"/>
  </conditionalFormatting>
  <conditionalFormatting sqref="E19:K19">
    <cfRule type="top10" dxfId="527" priority="6" rank="1"/>
  </conditionalFormatting>
  <conditionalFormatting sqref="E21:K21">
    <cfRule type="top10" dxfId="526" priority="5" rank="1"/>
  </conditionalFormatting>
  <conditionalFormatting sqref="E23:K23">
    <cfRule type="top10" dxfId="525" priority="4" rank="1"/>
  </conditionalFormatting>
  <conditionalFormatting sqref="E25:K25">
    <cfRule type="top10" dxfId="524" priority="3" rank="1"/>
  </conditionalFormatting>
  <conditionalFormatting sqref="E27:K27">
    <cfRule type="top10" dxfId="523" priority="2" rank="1"/>
  </conditionalFormatting>
  <conditionalFormatting sqref="E29:K29">
    <cfRule type="top10" dxfId="52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80</v>
      </c>
      <c r="L1" s="4" t="str">
        <f>HYPERLINK("#インデックスシート!A1","→インデックスシートへ")</f>
        <v>→インデックスシートへ</v>
      </c>
    </row>
    <row r="2" spans="2:26" x14ac:dyDescent="0.45">
      <c r="B2" s="8"/>
      <c r="C2" s="9" t="s">
        <v>1</v>
      </c>
      <c r="D2" s="38" t="s">
        <v>71</v>
      </c>
      <c r="E2" s="39"/>
      <c r="F2" s="39"/>
      <c r="G2" s="39"/>
      <c r="H2" s="40"/>
    </row>
    <row r="3" spans="2:26" ht="102" customHeight="1" x14ac:dyDescent="0.45">
      <c r="B3" s="10"/>
      <c r="C3" s="19" t="s">
        <v>3</v>
      </c>
      <c r="D3" s="20" t="s">
        <v>4</v>
      </c>
      <c r="E3" s="20" t="s">
        <v>72</v>
      </c>
      <c r="F3" s="20" t="s">
        <v>73</v>
      </c>
      <c r="G3" s="20" t="s">
        <v>14</v>
      </c>
      <c r="H3" s="21" t="s">
        <v>15</v>
      </c>
      <c r="I3" s="22"/>
      <c r="J3" s="22"/>
      <c r="K3" s="22"/>
      <c r="L3" s="22"/>
      <c r="M3" s="22"/>
      <c r="N3" s="22"/>
      <c r="O3" s="22"/>
      <c r="P3" s="22"/>
      <c r="Q3" s="22"/>
      <c r="R3" s="22"/>
      <c r="S3" s="22"/>
      <c r="T3" s="22"/>
      <c r="U3" s="22"/>
      <c r="V3" s="22"/>
      <c r="W3" s="22"/>
      <c r="X3" s="22"/>
      <c r="Y3" s="22"/>
      <c r="Z3" s="22"/>
    </row>
    <row r="4" spans="2:26" ht="12" customHeight="1" x14ac:dyDescent="0.45">
      <c r="B4" s="31" t="s">
        <v>17</v>
      </c>
      <c r="C4" s="32"/>
      <c r="D4" s="11">
        <v>15986</v>
      </c>
      <c r="E4" s="11">
        <v>5710</v>
      </c>
      <c r="F4" s="11">
        <v>9053</v>
      </c>
      <c r="G4" s="11">
        <v>1223</v>
      </c>
      <c r="H4" s="12">
        <v>0</v>
      </c>
    </row>
    <row r="5" spans="2:26" ht="12" customHeight="1" x14ac:dyDescent="0.45">
      <c r="B5" s="33"/>
      <c r="C5" s="34"/>
      <c r="D5" s="13">
        <v>100</v>
      </c>
      <c r="E5" s="13">
        <v>35.700000000000003</v>
      </c>
      <c r="F5" s="13">
        <v>56.6</v>
      </c>
      <c r="G5" s="13">
        <v>7.7</v>
      </c>
      <c r="H5" s="14">
        <v>0</v>
      </c>
    </row>
    <row r="6" spans="2:26" ht="12" customHeight="1" x14ac:dyDescent="0.45">
      <c r="B6" s="35" t="s">
        <v>665</v>
      </c>
      <c r="C6" s="29" t="s">
        <v>75</v>
      </c>
      <c r="D6" s="11">
        <v>41</v>
      </c>
      <c r="E6" s="11">
        <v>32</v>
      </c>
      <c r="F6" s="11">
        <v>6</v>
      </c>
      <c r="G6" s="11">
        <v>3</v>
      </c>
      <c r="H6" s="12">
        <v>0</v>
      </c>
    </row>
    <row r="7" spans="2:26" ht="12" customHeight="1" x14ac:dyDescent="0.45">
      <c r="B7" s="36"/>
      <c r="C7" s="41"/>
      <c r="D7" s="13">
        <v>100</v>
      </c>
      <c r="E7" s="13">
        <v>78</v>
      </c>
      <c r="F7" s="13">
        <v>14.6</v>
      </c>
      <c r="G7" s="13">
        <v>7.3</v>
      </c>
      <c r="H7" s="14">
        <v>0</v>
      </c>
    </row>
    <row r="8" spans="2:26" ht="12" customHeight="1" x14ac:dyDescent="0.45">
      <c r="B8" s="36"/>
      <c r="C8" s="29" t="s">
        <v>76</v>
      </c>
      <c r="D8" s="11">
        <v>157</v>
      </c>
      <c r="E8" s="11">
        <v>108</v>
      </c>
      <c r="F8" s="11">
        <v>37</v>
      </c>
      <c r="G8" s="11">
        <v>12</v>
      </c>
      <c r="H8" s="12">
        <v>0</v>
      </c>
    </row>
    <row r="9" spans="2:26" ht="12" customHeight="1" x14ac:dyDescent="0.45">
      <c r="B9" s="36"/>
      <c r="C9" s="41"/>
      <c r="D9" s="13">
        <v>100</v>
      </c>
      <c r="E9" s="13">
        <v>68.8</v>
      </c>
      <c r="F9" s="13">
        <v>23.6</v>
      </c>
      <c r="G9" s="13">
        <v>7.6</v>
      </c>
      <c r="H9" s="14">
        <v>0</v>
      </c>
    </row>
    <row r="10" spans="2:26" ht="12" customHeight="1" x14ac:dyDescent="0.45">
      <c r="B10" s="36"/>
      <c r="C10" s="29" t="s">
        <v>45</v>
      </c>
      <c r="D10" s="11">
        <v>120</v>
      </c>
      <c r="E10" s="11">
        <v>78</v>
      </c>
      <c r="F10" s="11">
        <v>35</v>
      </c>
      <c r="G10" s="11">
        <v>7</v>
      </c>
      <c r="H10" s="12">
        <v>0</v>
      </c>
    </row>
    <row r="11" spans="2:26" ht="12" customHeight="1" x14ac:dyDescent="0.45">
      <c r="B11" s="36"/>
      <c r="C11" s="41"/>
      <c r="D11" s="13">
        <v>100</v>
      </c>
      <c r="E11" s="13">
        <v>65</v>
      </c>
      <c r="F11" s="13">
        <v>29.2</v>
      </c>
      <c r="G11" s="13">
        <v>5.8</v>
      </c>
      <c r="H11" s="14">
        <v>0</v>
      </c>
    </row>
    <row r="12" spans="2:26" ht="12" customHeight="1" x14ac:dyDescent="0.45">
      <c r="B12" s="36"/>
      <c r="C12" s="29" t="s">
        <v>77</v>
      </c>
      <c r="D12" s="11">
        <v>76</v>
      </c>
      <c r="E12" s="11">
        <v>57</v>
      </c>
      <c r="F12" s="11">
        <v>17</v>
      </c>
      <c r="G12" s="11">
        <v>2</v>
      </c>
      <c r="H12" s="12">
        <v>0</v>
      </c>
    </row>
    <row r="13" spans="2:26" ht="12" customHeight="1" x14ac:dyDescent="0.45">
      <c r="B13" s="36"/>
      <c r="C13" s="41"/>
      <c r="D13" s="13">
        <v>100</v>
      </c>
      <c r="E13" s="13">
        <v>75</v>
      </c>
      <c r="F13" s="13">
        <v>22.4</v>
      </c>
      <c r="G13" s="13">
        <v>2.6</v>
      </c>
      <c r="H13" s="14">
        <v>0</v>
      </c>
    </row>
    <row r="14" spans="2:26" ht="12" customHeight="1" x14ac:dyDescent="0.45">
      <c r="B14" s="36"/>
      <c r="C14" s="29" t="s">
        <v>78</v>
      </c>
      <c r="D14" s="11">
        <v>76</v>
      </c>
      <c r="E14" s="11">
        <v>48</v>
      </c>
      <c r="F14" s="11">
        <v>24</v>
      </c>
      <c r="G14" s="11">
        <v>4</v>
      </c>
      <c r="H14" s="12">
        <v>0</v>
      </c>
    </row>
    <row r="15" spans="2:26" ht="12" customHeight="1" x14ac:dyDescent="0.45">
      <c r="B15" s="36"/>
      <c r="C15" s="41"/>
      <c r="D15" s="13">
        <v>100</v>
      </c>
      <c r="E15" s="13">
        <v>63.2</v>
      </c>
      <c r="F15" s="13">
        <v>31.6</v>
      </c>
      <c r="G15" s="13">
        <v>5.3</v>
      </c>
      <c r="H15" s="14">
        <v>0</v>
      </c>
    </row>
    <row r="16" spans="2:26" ht="12" customHeight="1" x14ac:dyDescent="0.45">
      <c r="B16" s="36"/>
      <c r="C16" s="29" t="s">
        <v>79</v>
      </c>
      <c r="D16" s="11">
        <v>13244</v>
      </c>
      <c r="E16" s="11">
        <v>4584</v>
      </c>
      <c r="F16" s="11">
        <v>8082</v>
      </c>
      <c r="G16" s="11">
        <v>578</v>
      </c>
      <c r="H16" s="12">
        <v>0</v>
      </c>
    </row>
    <row r="17" spans="2:8" ht="12" customHeight="1" x14ac:dyDescent="0.45">
      <c r="B17" s="36"/>
      <c r="C17" s="41"/>
      <c r="D17" s="13">
        <v>100</v>
      </c>
      <c r="E17" s="13">
        <v>34.6</v>
      </c>
      <c r="F17" s="13">
        <v>61</v>
      </c>
      <c r="G17" s="13">
        <v>4.4000000000000004</v>
      </c>
      <c r="H17" s="14">
        <v>0</v>
      </c>
    </row>
    <row r="18" spans="2:8" ht="12" customHeight="1" x14ac:dyDescent="0.45">
      <c r="B18" s="36"/>
      <c r="C18" s="29" t="s">
        <v>14</v>
      </c>
      <c r="D18" s="11">
        <v>2272</v>
      </c>
      <c r="E18" s="11">
        <v>803</v>
      </c>
      <c r="F18" s="11">
        <v>852</v>
      </c>
      <c r="G18" s="11">
        <v>617</v>
      </c>
      <c r="H18" s="12">
        <v>0</v>
      </c>
    </row>
    <row r="19" spans="2:8" ht="12" customHeight="1" thickBot="1" x14ac:dyDescent="0.5">
      <c r="B19" s="37"/>
      <c r="C19" s="30"/>
      <c r="D19" s="15">
        <v>100</v>
      </c>
      <c r="E19" s="15">
        <v>35.299999999999997</v>
      </c>
      <c r="F19" s="15">
        <v>37.5</v>
      </c>
      <c r="G19" s="15">
        <v>27.2</v>
      </c>
      <c r="H19" s="16">
        <v>0</v>
      </c>
    </row>
    <row r="20" spans="2:8" ht="12" customHeight="1" x14ac:dyDescent="0.45"/>
    <row r="21" spans="2:8" ht="12" customHeight="1" x14ac:dyDescent="0.45"/>
    <row r="22" spans="2:8" ht="12" customHeight="1" x14ac:dyDescent="0.45"/>
    <row r="23" spans="2:8" ht="12" customHeight="1" x14ac:dyDescent="0.45"/>
    <row r="24" spans="2:8" ht="12" customHeight="1" x14ac:dyDescent="0.45"/>
    <row r="25" spans="2:8" ht="12" customHeight="1" x14ac:dyDescent="0.45"/>
    <row r="26" spans="2:8" ht="12" customHeight="1" x14ac:dyDescent="0.45"/>
    <row r="27" spans="2:8" ht="12" customHeight="1" x14ac:dyDescent="0.45"/>
    <row r="28" spans="2:8" ht="12" customHeight="1" x14ac:dyDescent="0.45"/>
    <row r="29" spans="2:8" ht="12" customHeight="1" x14ac:dyDescent="0.45"/>
  </sheetData>
  <mergeCells count="10">
    <mergeCell ref="C14:C15"/>
    <mergeCell ref="C16:C17"/>
    <mergeCell ref="C18:C19"/>
    <mergeCell ref="D2:H2"/>
    <mergeCell ref="C6:C7"/>
    <mergeCell ref="C8:C9"/>
    <mergeCell ref="C10:C11"/>
    <mergeCell ref="C12:C13"/>
    <mergeCell ref="B4:C5"/>
    <mergeCell ref="B6:B19"/>
  </mergeCells>
  <phoneticPr fontId="1"/>
  <conditionalFormatting sqref="E5:G5">
    <cfRule type="top10" dxfId="1493" priority="8" rank="1"/>
  </conditionalFormatting>
  <conditionalFormatting sqref="E7:G7">
    <cfRule type="top10" dxfId="1492" priority="7" rank="1"/>
  </conditionalFormatting>
  <conditionalFormatting sqref="E9:G9">
    <cfRule type="top10" dxfId="1491" priority="6" rank="1"/>
  </conditionalFormatting>
  <conditionalFormatting sqref="E11:G11">
    <cfRule type="top10" dxfId="1490" priority="5" rank="1"/>
  </conditionalFormatting>
  <conditionalFormatting sqref="E13:G13">
    <cfRule type="top10" dxfId="1489" priority="4" rank="1"/>
  </conditionalFormatting>
  <conditionalFormatting sqref="E15:G15">
    <cfRule type="top10" dxfId="1488" priority="3" rank="1"/>
  </conditionalFormatting>
  <conditionalFormatting sqref="E17:G17">
    <cfRule type="top10" dxfId="1487" priority="2" rank="1"/>
  </conditionalFormatting>
  <conditionalFormatting sqref="E19:G19">
    <cfRule type="top10" dxfId="1486"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10"/>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319</v>
      </c>
      <c r="L1" s="4" t="str">
        <f>HYPERLINK("#インデックスシート!A1","→インデックスシートへ")</f>
        <v>→インデックスシートへ</v>
      </c>
    </row>
    <row r="2" spans="2:26" x14ac:dyDescent="0.45">
      <c r="B2" s="8"/>
      <c r="C2" s="9" t="s">
        <v>1</v>
      </c>
      <c r="D2" s="38" t="s">
        <v>81</v>
      </c>
      <c r="E2" s="39"/>
      <c r="F2" s="39"/>
      <c r="G2" s="39"/>
      <c r="H2" s="39"/>
      <c r="I2" s="39"/>
      <c r="J2" s="39"/>
      <c r="K2" s="39"/>
      <c r="L2" s="40"/>
    </row>
    <row r="3" spans="2:26" ht="102" customHeight="1" x14ac:dyDescent="0.45">
      <c r="B3" s="10"/>
      <c r="C3" s="19" t="s">
        <v>3</v>
      </c>
      <c r="D3" s="20" t="s">
        <v>4</v>
      </c>
      <c r="E3" s="20" t="s">
        <v>75</v>
      </c>
      <c r="F3" s="20" t="s">
        <v>76</v>
      </c>
      <c r="G3" s="20" t="s">
        <v>45</v>
      </c>
      <c r="H3" s="20" t="s">
        <v>77</v>
      </c>
      <c r="I3" s="20" t="s">
        <v>78</v>
      </c>
      <c r="J3" s="20" t="s">
        <v>79</v>
      </c>
      <c r="K3" s="20" t="s">
        <v>14</v>
      </c>
      <c r="L3" s="21" t="s">
        <v>15</v>
      </c>
      <c r="M3" s="22"/>
      <c r="N3" s="22"/>
      <c r="O3" s="22"/>
      <c r="P3" s="22"/>
      <c r="Q3" s="22"/>
      <c r="R3" s="22"/>
      <c r="S3" s="22"/>
      <c r="T3" s="22"/>
      <c r="U3" s="22"/>
      <c r="V3" s="22"/>
      <c r="W3" s="22"/>
      <c r="X3" s="22"/>
      <c r="Y3" s="22"/>
      <c r="Z3" s="22"/>
    </row>
    <row r="4" spans="2:26" ht="12" customHeight="1" x14ac:dyDescent="0.45">
      <c r="B4" s="31" t="s">
        <v>17</v>
      </c>
      <c r="C4" s="32"/>
      <c r="D4" s="11">
        <v>15986</v>
      </c>
      <c r="E4" s="11">
        <v>41</v>
      </c>
      <c r="F4" s="11">
        <v>157</v>
      </c>
      <c r="G4" s="11">
        <v>120</v>
      </c>
      <c r="H4" s="11">
        <v>76</v>
      </c>
      <c r="I4" s="11">
        <v>76</v>
      </c>
      <c r="J4" s="11">
        <v>13244</v>
      </c>
      <c r="K4" s="11">
        <v>2272</v>
      </c>
      <c r="L4" s="12" t="s">
        <v>697</v>
      </c>
    </row>
    <row r="5" spans="2:26" ht="12" customHeight="1" x14ac:dyDescent="0.45">
      <c r="B5" s="33"/>
      <c r="C5" s="34"/>
      <c r="D5" s="13">
        <v>100</v>
      </c>
      <c r="E5" s="13">
        <v>0.3</v>
      </c>
      <c r="F5" s="13">
        <v>1</v>
      </c>
      <c r="G5" s="13">
        <v>0.8</v>
      </c>
      <c r="H5" s="13">
        <v>0.5</v>
      </c>
      <c r="I5" s="13">
        <v>0.5</v>
      </c>
      <c r="J5" s="13">
        <v>82.8</v>
      </c>
      <c r="K5" s="13">
        <v>14.2</v>
      </c>
      <c r="L5" s="14" t="s">
        <v>697</v>
      </c>
    </row>
    <row r="6" spans="2:26" ht="12" customHeight="1" x14ac:dyDescent="0.45">
      <c r="B6" s="35" t="s">
        <v>682</v>
      </c>
      <c r="C6" s="29" t="s">
        <v>307</v>
      </c>
      <c r="D6" s="11">
        <v>164</v>
      </c>
      <c r="E6" s="11" t="s">
        <v>697</v>
      </c>
      <c r="F6" s="11" t="s">
        <v>697</v>
      </c>
      <c r="G6" s="11">
        <v>2</v>
      </c>
      <c r="H6" s="11" t="s">
        <v>697</v>
      </c>
      <c r="I6" s="11" t="s">
        <v>697</v>
      </c>
      <c r="J6" s="11">
        <v>132</v>
      </c>
      <c r="K6" s="11">
        <v>30</v>
      </c>
      <c r="L6" s="12" t="s">
        <v>697</v>
      </c>
    </row>
    <row r="7" spans="2:26" ht="12" customHeight="1" x14ac:dyDescent="0.45">
      <c r="B7" s="36"/>
      <c r="C7" s="41"/>
      <c r="D7" s="13">
        <v>100</v>
      </c>
      <c r="E7" s="13" t="s">
        <v>697</v>
      </c>
      <c r="F7" s="13" t="s">
        <v>697</v>
      </c>
      <c r="G7" s="13">
        <v>1.2</v>
      </c>
      <c r="H7" s="13" t="s">
        <v>697</v>
      </c>
      <c r="I7" s="13" t="s">
        <v>697</v>
      </c>
      <c r="J7" s="13">
        <v>80.5</v>
      </c>
      <c r="K7" s="13">
        <v>18.3</v>
      </c>
      <c r="L7" s="14" t="s">
        <v>697</v>
      </c>
    </row>
    <row r="8" spans="2:26" ht="12" customHeight="1" x14ac:dyDescent="0.45">
      <c r="B8" s="36"/>
      <c r="C8" s="29" t="s">
        <v>308</v>
      </c>
      <c r="D8" s="11">
        <v>159</v>
      </c>
      <c r="E8" s="11">
        <v>1</v>
      </c>
      <c r="F8" s="11">
        <v>1</v>
      </c>
      <c r="G8" s="11" t="s">
        <v>697</v>
      </c>
      <c r="H8" s="11" t="s">
        <v>697</v>
      </c>
      <c r="I8" s="11">
        <v>1</v>
      </c>
      <c r="J8" s="11">
        <v>135</v>
      </c>
      <c r="K8" s="11">
        <v>21</v>
      </c>
      <c r="L8" s="12" t="s">
        <v>697</v>
      </c>
    </row>
    <row r="9" spans="2:26" ht="12" customHeight="1" x14ac:dyDescent="0.45">
      <c r="B9" s="36"/>
      <c r="C9" s="41"/>
      <c r="D9" s="13">
        <v>100</v>
      </c>
      <c r="E9" s="13">
        <v>0.6</v>
      </c>
      <c r="F9" s="13">
        <v>0.6</v>
      </c>
      <c r="G9" s="13" t="s">
        <v>697</v>
      </c>
      <c r="H9" s="13" t="s">
        <v>697</v>
      </c>
      <c r="I9" s="13">
        <v>0.6</v>
      </c>
      <c r="J9" s="13">
        <v>84.9</v>
      </c>
      <c r="K9" s="13">
        <v>13.2</v>
      </c>
      <c r="L9" s="14" t="s">
        <v>697</v>
      </c>
    </row>
    <row r="10" spans="2:26" ht="12" customHeight="1" x14ac:dyDescent="0.45">
      <c r="B10" s="36"/>
      <c r="C10" s="29" t="s">
        <v>309</v>
      </c>
      <c r="D10" s="11">
        <v>248</v>
      </c>
      <c r="E10" s="11">
        <v>1</v>
      </c>
      <c r="F10" s="11" t="s">
        <v>697</v>
      </c>
      <c r="G10" s="11" t="s">
        <v>697</v>
      </c>
      <c r="H10" s="11" t="s">
        <v>697</v>
      </c>
      <c r="I10" s="11">
        <v>1</v>
      </c>
      <c r="J10" s="11">
        <v>226</v>
      </c>
      <c r="K10" s="11">
        <v>20</v>
      </c>
      <c r="L10" s="12" t="s">
        <v>697</v>
      </c>
    </row>
    <row r="11" spans="2:26" ht="12" customHeight="1" x14ac:dyDescent="0.45">
      <c r="B11" s="36"/>
      <c r="C11" s="41"/>
      <c r="D11" s="13">
        <v>100</v>
      </c>
      <c r="E11" s="13">
        <v>0.4</v>
      </c>
      <c r="F11" s="13" t="s">
        <v>697</v>
      </c>
      <c r="G11" s="13" t="s">
        <v>697</v>
      </c>
      <c r="H11" s="13" t="s">
        <v>697</v>
      </c>
      <c r="I11" s="13">
        <v>0.4</v>
      </c>
      <c r="J11" s="13">
        <v>91.1</v>
      </c>
      <c r="K11" s="13">
        <v>8.1</v>
      </c>
      <c r="L11" s="14" t="s">
        <v>697</v>
      </c>
    </row>
    <row r="12" spans="2:26" ht="12" customHeight="1" x14ac:dyDescent="0.45">
      <c r="B12" s="36"/>
      <c r="C12" s="29" t="s">
        <v>310</v>
      </c>
      <c r="D12" s="11">
        <v>680</v>
      </c>
      <c r="E12" s="11" t="s">
        <v>697</v>
      </c>
      <c r="F12" s="11">
        <v>3</v>
      </c>
      <c r="G12" s="11">
        <v>3</v>
      </c>
      <c r="H12" s="11">
        <v>2</v>
      </c>
      <c r="I12" s="11">
        <v>2</v>
      </c>
      <c r="J12" s="11">
        <v>600</v>
      </c>
      <c r="K12" s="11">
        <v>70</v>
      </c>
      <c r="L12" s="12" t="s">
        <v>697</v>
      </c>
    </row>
    <row r="13" spans="2:26" ht="12" customHeight="1" x14ac:dyDescent="0.45">
      <c r="B13" s="36"/>
      <c r="C13" s="41"/>
      <c r="D13" s="13">
        <v>100</v>
      </c>
      <c r="E13" s="13" t="s">
        <v>697</v>
      </c>
      <c r="F13" s="13">
        <v>0.4</v>
      </c>
      <c r="G13" s="13">
        <v>0.4</v>
      </c>
      <c r="H13" s="13">
        <v>0.3</v>
      </c>
      <c r="I13" s="13">
        <v>0.3</v>
      </c>
      <c r="J13" s="13">
        <v>88.2</v>
      </c>
      <c r="K13" s="13">
        <v>10.3</v>
      </c>
      <c r="L13" s="14" t="s">
        <v>697</v>
      </c>
    </row>
    <row r="14" spans="2:26" ht="12" customHeight="1" x14ac:dyDescent="0.45">
      <c r="B14" s="36"/>
      <c r="C14" s="29" t="s">
        <v>311</v>
      </c>
      <c r="D14" s="11">
        <v>614</v>
      </c>
      <c r="E14" s="11" t="s">
        <v>697</v>
      </c>
      <c r="F14" s="11">
        <v>1</v>
      </c>
      <c r="G14" s="11">
        <v>1</v>
      </c>
      <c r="H14" s="11">
        <v>4</v>
      </c>
      <c r="I14" s="11">
        <v>3</v>
      </c>
      <c r="J14" s="11">
        <v>539</v>
      </c>
      <c r="K14" s="11">
        <v>66</v>
      </c>
      <c r="L14" s="12" t="s">
        <v>697</v>
      </c>
    </row>
    <row r="15" spans="2:26" ht="12" customHeight="1" x14ac:dyDescent="0.45">
      <c r="B15" s="36"/>
      <c r="C15" s="41"/>
      <c r="D15" s="13">
        <v>100</v>
      </c>
      <c r="E15" s="13" t="s">
        <v>697</v>
      </c>
      <c r="F15" s="13">
        <v>0.2</v>
      </c>
      <c r="G15" s="13">
        <v>0.2</v>
      </c>
      <c r="H15" s="13">
        <v>0.7</v>
      </c>
      <c r="I15" s="13">
        <v>0.5</v>
      </c>
      <c r="J15" s="13">
        <v>87.8</v>
      </c>
      <c r="K15" s="13">
        <v>10.7</v>
      </c>
      <c r="L15" s="14" t="s">
        <v>697</v>
      </c>
    </row>
    <row r="16" spans="2:26" ht="12" customHeight="1" x14ac:dyDescent="0.45">
      <c r="B16" s="36"/>
      <c r="C16" s="29" t="s">
        <v>312</v>
      </c>
      <c r="D16" s="11">
        <v>4424</v>
      </c>
      <c r="E16" s="11">
        <v>8</v>
      </c>
      <c r="F16" s="11">
        <v>36</v>
      </c>
      <c r="G16" s="11">
        <v>23</v>
      </c>
      <c r="H16" s="11">
        <v>14</v>
      </c>
      <c r="I16" s="11">
        <v>18</v>
      </c>
      <c r="J16" s="11">
        <v>3878</v>
      </c>
      <c r="K16" s="11">
        <v>447</v>
      </c>
      <c r="L16" s="12" t="s">
        <v>697</v>
      </c>
    </row>
    <row r="17" spans="2:12" ht="12" customHeight="1" x14ac:dyDescent="0.45">
      <c r="B17" s="36"/>
      <c r="C17" s="41"/>
      <c r="D17" s="13">
        <v>100</v>
      </c>
      <c r="E17" s="13">
        <v>0.2</v>
      </c>
      <c r="F17" s="13">
        <v>0.8</v>
      </c>
      <c r="G17" s="13">
        <v>0.5</v>
      </c>
      <c r="H17" s="13">
        <v>0.3</v>
      </c>
      <c r="I17" s="13">
        <v>0.4</v>
      </c>
      <c r="J17" s="13">
        <v>87.7</v>
      </c>
      <c r="K17" s="13">
        <v>10.1</v>
      </c>
      <c r="L17" s="14" t="s">
        <v>697</v>
      </c>
    </row>
    <row r="18" spans="2:12" ht="12" customHeight="1" x14ac:dyDescent="0.45">
      <c r="B18" s="36"/>
      <c r="C18" s="29" t="s">
        <v>313</v>
      </c>
      <c r="D18" s="11">
        <v>1326</v>
      </c>
      <c r="E18" s="11">
        <v>1</v>
      </c>
      <c r="F18" s="11">
        <v>11</v>
      </c>
      <c r="G18" s="11">
        <v>12</v>
      </c>
      <c r="H18" s="11">
        <v>6</v>
      </c>
      <c r="I18" s="11">
        <v>8</v>
      </c>
      <c r="J18" s="11">
        <v>1137</v>
      </c>
      <c r="K18" s="11">
        <v>151</v>
      </c>
      <c r="L18" s="12" t="s">
        <v>697</v>
      </c>
    </row>
    <row r="19" spans="2:12" ht="12" customHeight="1" x14ac:dyDescent="0.45">
      <c r="B19" s="36"/>
      <c r="C19" s="41"/>
      <c r="D19" s="13">
        <v>100</v>
      </c>
      <c r="E19" s="13">
        <v>0.1</v>
      </c>
      <c r="F19" s="13">
        <v>0.8</v>
      </c>
      <c r="G19" s="13">
        <v>0.9</v>
      </c>
      <c r="H19" s="13">
        <v>0.5</v>
      </c>
      <c r="I19" s="13">
        <v>0.6</v>
      </c>
      <c r="J19" s="13">
        <v>85.7</v>
      </c>
      <c r="K19" s="13">
        <v>11.4</v>
      </c>
      <c r="L19" s="14" t="s">
        <v>697</v>
      </c>
    </row>
    <row r="20" spans="2:12" ht="12" customHeight="1" x14ac:dyDescent="0.45">
      <c r="B20" s="36"/>
      <c r="C20" s="29" t="s">
        <v>314</v>
      </c>
      <c r="D20" s="11">
        <v>1839</v>
      </c>
      <c r="E20" s="11">
        <v>9</v>
      </c>
      <c r="F20" s="11">
        <v>17</v>
      </c>
      <c r="G20" s="11">
        <v>19</v>
      </c>
      <c r="H20" s="11">
        <v>11</v>
      </c>
      <c r="I20" s="11">
        <v>14</v>
      </c>
      <c r="J20" s="11">
        <v>1559</v>
      </c>
      <c r="K20" s="11">
        <v>210</v>
      </c>
      <c r="L20" s="12" t="s">
        <v>697</v>
      </c>
    </row>
    <row r="21" spans="2:12" ht="12" customHeight="1" x14ac:dyDescent="0.45">
      <c r="B21" s="36"/>
      <c r="C21" s="41"/>
      <c r="D21" s="13">
        <v>100</v>
      </c>
      <c r="E21" s="13">
        <v>0.5</v>
      </c>
      <c r="F21" s="13">
        <v>0.9</v>
      </c>
      <c r="G21" s="13">
        <v>1</v>
      </c>
      <c r="H21" s="13">
        <v>0.6</v>
      </c>
      <c r="I21" s="13">
        <v>0.8</v>
      </c>
      <c r="J21" s="13">
        <v>84.8</v>
      </c>
      <c r="K21" s="13">
        <v>11.4</v>
      </c>
      <c r="L21" s="14" t="s">
        <v>697</v>
      </c>
    </row>
    <row r="22" spans="2:12" ht="12" customHeight="1" x14ac:dyDescent="0.45">
      <c r="B22" s="36"/>
      <c r="C22" s="29" t="s">
        <v>315</v>
      </c>
      <c r="D22" s="11">
        <v>2402</v>
      </c>
      <c r="E22" s="11">
        <v>7</v>
      </c>
      <c r="F22" s="11">
        <v>33</v>
      </c>
      <c r="G22" s="11">
        <v>21</v>
      </c>
      <c r="H22" s="11">
        <v>20</v>
      </c>
      <c r="I22" s="11">
        <v>21</v>
      </c>
      <c r="J22" s="11">
        <v>2009</v>
      </c>
      <c r="K22" s="11">
        <v>291</v>
      </c>
      <c r="L22" s="12" t="s">
        <v>697</v>
      </c>
    </row>
    <row r="23" spans="2:12" ht="12" customHeight="1" x14ac:dyDescent="0.45">
      <c r="B23" s="36"/>
      <c r="C23" s="41"/>
      <c r="D23" s="13">
        <v>100</v>
      </c>
      <c r="E23" s="13">
        <v>0.3</v>
      </c>
      <c r="F23" s="13">
        <v>1.4</v>
      </c>
      <c r="G23" s="13">
        <v>0.9</v>
      </c>
      <c r="H23" s="13">
        <v>0.8</v>
      </c>
      <c r="I23" s="13">
        <v>0.9</v>
      </c>
      <c r="J23" s="13">
        <v>83.6</v>
      </c>
      <c r="K23" s="13">
        <v>12.1</v>
      </c>
      <c r="L23" s="14" t="s">
        <v>697</v>
      </c>
    </row>
    <row r="24" spans="2:12" ht="12" customHeight="1" x14ac:dyDescent="0.45">
      <c r="B24" s="36"/>
      <c r="C24" s="29" t="s">
        <v>316</v>
      </c>
      <c r="D24" s="11">
        <v>720</v>
      </c>
      <c r="E24" s="11">
        <v>4</v>
      </c>
      <c r="F24" s="11">
        <v>17</v>
      </c>
      <c r="G24" s="11">
        <v>7</v>
      </c>
      <c r="H24" s="11">
        <v>7</v>
      </c>
      <c r="I24" s="11" t="s">
        <v>697</v>
      </c>
      <c r="J24" s="11">
        <v>584</v>
      </c>
      <c r="K24" s="11">
        <v>101</v>
      </c>
      <c r="L24" s="12" t="s">
        <v>697</v>
      </c>
    </row>
    <row r="25" spans="2:12" ht="12" customHeight="1" x14ac:dyDescent="0.45">
      <c r="B25" s="36"/>
      <c r="C25" s="41"/>
      <c r="D25" s="13">
        <v>100</v>
      </c>
      <c r="E25" s="13">
        <v>0.6</v>
      </c>
      <c r="F25" s="13">
        <v>2.4</v>
      </c>
      <c r="G25" s="13">
        <v>1</v>
      </c>
      <c r="H25" s="13">
        <v>1</v>
      </c>
      <c r="I25" s="13" t="s">
        <v>697</v>
      </c>
      <c r="J25" s="13">
        <v>81.099999999999994</v>
      </c>
      <c r="K25" s="13">
        <v>14</v>
      </c>
      <c r="L25" s="14" t="s">
        <v>697</v>
      </c>
    </row>
    <row r="26" spans="2:12" ht="12" customHeight="1" x14ac:dyDescent="0.45">
      <c r="B26" s="36"/>
      <c r="C26" s="29" t="s">
        <v>317</v>
      </c>
      <c r="D26" s="11">
        <v>1998</v>
      </c>
      <c r="E26" s="11">
        <v>8</v>
      </c>
      <c r="F26" s="11">
        <v>28</v>
      </c>
      <c r="G26" s="11">
        <v>23</v>
      </c>
      <c r="H26" s="11">
        <v>10</v>
      </c>
      <c r="I26" s="11">
        <v>8</v>
      </c>
      <c r="J26" s="11">
        <v>1637</v>
      </c>
      <c r="K26" s="11">
        <v>284</v>
      </c>
      <c r="L26" s="12" t="s">
        <v>697</v>
      </c>
    </row>
    <row r="27" spans="2:12" ht="12" customHeight="1" x14ac:dyDescent="0.45">
      <c r="B27" s="36"/>
      <c r="C27" s="41"/>
      <c r="D27" s="13">
        <v>100</v>
      </c>
      <c r="E27" s="13">
        <v>0.4</v>
      </c>
      <c r="F27" s="13">
        <v>1.4</v>
      </c>
      <c r="G27" s="13">
        <v>1.2</v>
      </c>
      <c r="H27" s="13">
        <v>0.5</v>
      </c>
      <c r="I27" s="13">
        <v>0.4</v>
      </c>
      <c r="J27" s="13">
        <v>81.900000000000006</v>
      </c>
      <c r="K27" s="13">
        <v>14.2</v>
      </c>
      <c r="L27" s="14" t="s">
        <v>697</v>
      </c>
    </row>
    <row r="28" spans="2:12" ht="12" customHeight="1" x14ac:dyDescent="0.45">
      <c r="B28" s="36"/>
      <c r="C28" s="29" t="s">
        <v>14</v>
      </c>
      <c r="D28" s="11">
        <v>1412</v>
      </c>
      <c r="E28" s="11">
        <v>2</v>
      </c>
      <c r="F28" s="11">
        <v>10</v>
      </c>
      <c r="G28" s="11">
        <v>9</v>
      </c>
      <c r="H28" s="11">
        <v>2</v>
      </c>
      <c r="I28" s="11" t="s">
        <v>697</v>
      </c>
      <c r="J28" s="11">
        <v>808</v>
      </c>
      <c r="K28" s="11">
        <v>581</v>
      </c>
      <c r="L28" s="12" t="s">
        <v>697</v>
      </c>
    </row>
    <row r="29" spans="2:12" ht="12" customHeight="1" thickBot="1" x14ac:dyDescent="0.5">
      <c r="B29" s="37"/>
      <c r="C29" s="30"/>
      <c r="D29" s="15">
        <v>100</v>
      </c>
      <c r="E29" s="15">
        <v>0.1</v>
      </c>
      <c r="F29" s="15">
        <v>0.7</v>
      </c>
      <c r="G29" s="15">
        <v>0.6</v>
      </c>
      <c r="H29" s="15">
        <v>0.1</v>
      </c>
      <c r="I29" s="15" t="s">
        <v>697</v>
      </c>
      <c r="J29" s="15">
        <v>57.2</v>
      </c>
      <c r="K29" s="15">
        <v>41.1</v>
      </c>
      <c r="L29" s="16" t="s">
        <v>697</v>
      </c>
    </row>
  </sheetData>
  <mergeCells count="15">
    <mergeCell ref="D2:L2"/>
    <mergeCell ref="C14:C15"/>
    <mergeCell ref="C16:C17"/>
    <mergeCell ref="C18:C19"/>
    <mergeCell ref="C20:C21"/>
    <mergeCell ref="C6:C7"/>
    <mergeCell ref="C8:C9"/>
    <mergeCell ref="C10:C11"/>
    <mergeCell ref="C12:C13"/>
    <mergeCell ref="B4:C5"/>
    <mergeCell ref="B6:B29"/>
    <mergeCell ref="C26:C27"/>
    <mergeCell ref="C28:C29"/>
    <mergeCell ref="C22:C23"/>
    <mergeCell ref="C24:C25"/>
  </mergeCells>
  <phoneticPr fontId="1"/>
  <conditionalFormatting sqref="E5:K5">
    <cfRule type="top10" dxfId="521" priority="13" rank="1"/>
  </conditionalFormatting>
  <conditionalFormatting sqref="E7:K7">
    <cfRule type="top10" dxfId="520" priority="12" rank="1"/>
  </conditionalFormatting>
  <conditionalFormatting sqref="E9:K9">
    <cfRule type="top10" dxfId="519" priority="11" rank="1"/>
  </conditionalFormatting>
  <conditionalFormatting sqref="E11:K11">
    <cfRule type="top10" dxfId="518" priority="10" rank="1"/>
  </conditionalFormatting>
  <conditionalFormatting sqref="E13:K13">
    <cfRule type="top10" dxfId="517" priority="9" rank="1"/>
  </conditionalFormatting>
  <conditionalFormatting sqref="E15:K15">
    <cfRule type="top10" dxfId="516" priority="8" rank="1"/>
  </conditionalFormatting>
  <conditionalFormatting sqref="E17:K17">
    <cfRule type="top10" dxfId="515" priority="7" rank="1"/>
  </conditionalFormatting>
  <conditionalFormatting sqref="E19:K19">
    <cfRule type="top10" dxfId="514" priority="6" rank="1"/>
  </conditionalFormatting>
  <conditionalFormatting sqref="E21:K21">
    <cfRule type="top10" dxfId="513" priority="5" rank="1"/>
  </conditionalFormatting>
  <conditionalFormatting sqref="E23:K23">
    <cfRule type="top10" dxfId="512" priority="4" rank="1"/>
  </conditionalFormatting>
  <conditionalFormatting sqref="E25:K25">
    <cfRule type="top10" dxfId="511" priority="3" rank="1"/>
  </conditionalFormatting>
  <conditionalFormatting sqref="E27:K27">
    <cfRule type="top10" dxfId="510" priority="2" rank="1"/>
  </conditionalFormatting>
  <conditionalFormatting sqref="E29:K29">
    <cfRule type="top10" dxfId="509"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11"/>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320</v>
      </c>
      <c r="L1" s="4" t="str">
        <f>HYPERLINK("#インデックスシート!A1","→インデックスシートへ")</f>
        <v>→インデックスシートへ</v>
      </c>
    </row>
    <row r="2" spans="2:26" x14ac:dyDescent="0.45">
      <c r="B2" s="8"/>
      <c r="C2" s="9" t="s">
        <v>1</v>
      </c>
      <c r="D2" s="38" t="s">
        <v>83</v>
      </c>
      <c r="E2" s="39"/>
      <c r="F2" s="39"/>
      <c r="G2" s="39"/>
      <c r="H2" s="39"/>
      <c r="I2" s="39"/>
      <c r="J2" s="39"/>
      <c r="K2" s="39"/>
      <c r="L2" s="40"/>
    </row>
    <row r="3" spans="2:26" ht="102" customHeight="1" x14ac:dyDescent="0.45">
      <c r="B3" s="10"/>
      <c r="C3" s="19" t="s">
        <v>3</v>
      </c>
      <c r="D3" s="20" t="s">
        <v>4</v>
      </c>
      <c r="E3" s="20" t="s">
        <v>75</v>
      </c>
      <c r="F3" s="20" t="s">
        <v>76</v>
      </c>
      <c r="G3" s="20" t="s">
        <v>45</v>
      </c>
      <c r="H3" s="20" t="s">
        <v>77</v>
      </c>
      <c r="I3" s="20" t="s">
        <v>78</v>
      </c>
      <c r="J3" s="20" t="s">
        <v>79</v>
      </c>
      <c r="K3" s="20" t="s">
        <v>14</v>
      </c>
      <c r="L3" s="21" t="s">
        <v>15</v>
      </c>
      <c r="M3" s="22"/>
      <c r="N3" s="22"/>
      <c r="O3" s="22"/>
      <c r="P3" s="22"/>
      <c r="Q3" s="22"/>
      <c r="R3" s="22"/>
      <c r="S3" s="22"/>
      <c r="T3" s="22"/>
      <c r="U3" s="22"/>
      <c r="V3" s="22"/>
      <c r="W3" s="22"/>
      <c r="X3" s="22"/>
      <c r="Y3" s="22"/>
      <c r="Z3" s="22"/>
    </row>
    <row r="4" spans="2:26" ht="12" customHeight="1" x14ac:dyDescent="0.45">
      <c r="B4" s="31" t="s">
        <v>17</v>
      </c>
      <c r="C4" s="32"/>
      <c r="D4" s="11">
        <v>15986</v>
      </c>
      <c r="E4" s="11">
        <v>32</v>
      </c>
      <c r="F4" s="11">
        <v>100</v>
      </c>
      <c r="G4" s="11">
        <v>104</v>
      </c>
      <c r="H4" s="11">
        <v>180</v>
      </c>
      <c r="I4" s="11">
        <v>145</v>
      </c>
      <c r="J4" s="11">
        <v>13133</v>
      </c>
      <c r="K4" s="11">
        <v>2292</v>
      </c>
      <c r="L4" s="12" t="s">
        <v>697</v>
      </c>
    </row>
    <row r="5" spans="2:26" ht="12" customHeight="1" x14ac:dyDescent="0.45">
      <c r="B5" s="33"/>
      <c r="C5" s="34"/>
      <c r="D5" s="13">
        <v>100</v>
      </c>
      <c r="E5" s="13">
        <v>0.2</v>
      </c>
      <c r="F5" s="13">
        <v>0.6</v>
      </c>
      <c r="G5" s="13">
        <v>0.7</v>
      </c>
      <c r="H5" s="13">
        <v>1.1000000000000001</v>
      </c>
      <c r="I5" s="13">
        <v>0.9</v>
      </c>
      <c r="J5" s="13">
        <v>82.2</v>
      </c>
      <c r="K5" s="13">
        <v>14.3</v>
      </c>
      <c r="L5" s="14" t="s">
        <v>697</v>
      </c>
    </row>
    <row r="6" spans="2:26" ht="12" customHeight="1" x14ac:dyDescent="0.45">
      <c r="B6" s="35" t="s">
        <v>682</v>
      </c>
      <c r="C6" s="29" t="s">
        <v>307</v>
      </c>
      <c r="D6" s="11">
        <v>164</v>
      </c>
      <c r="E6" s="11" t="s">
        <v>697</v>
      </c>
      <c r="F6" s="11" t="s">
        <v>697</v>
      </c>
      <c r="G6" s="11" t="s">
        <v>697</v>
      </c>
      <c r="H6" s="11">
        <v>1</v>
      </c>
      <c r="I6" s="11" t="s">
        <v>697</v>
      </c>
      <c r="J6" s="11">
        <v>131</v>
      </c>
      <c r="K6" s="11">
        <v>32</v>
      </c>
      <c r="L6" s="12" t="s">
        <v>697</v>
      </c>
    </row>
    <row r="7" spans="2:26" ht="12" customHeight="1" x14ac:dyDescent="0.45">
      <c r="B7" s="36"/>
      <c r="C7" s="41"/>
      <c r="D7" s="13">
        <v>100</v>
      </c>
      <c r="E7" s="13" t="s">
        <v>697</v>
      </c>
      <c r="F7" s="13" t="s">
        <v>697</v>
      </c>
      <c r="G7" s="13" t="s">
        <v>697</v>
      </c>
      <c r="H7" s="13">
        <v>0.6</v>
      </c>
      <c r="I7" s="13" t="s">
        <v>697</v>
      </c>
      <c r="J7" s="13">
        <v>79.900000000000006</v>
      </c>
      <c r="K7" s="13">
        <v>19.5</v>
      </c>
      <c r="L7" s="14" t="s">
        <v>697</v>
      </c>
    </row>
    <row r="8" spans="2:26" ht="12" customHeight="1" x14ac:dyDescent="0.45">
      <c r="B8" s="36"/>
      <c r="C8" s="29" t="s">
        <v>308</v>
      </c>
      <c r="D8" s="11">
        <v>159</v>
      </c>
      <c r="E8" s="11" t="s">
        <v>697</v>
      </c>
      <c r="F8" s="11">
        <v>1</v>
      </c>
      <c r="G8" s="11">
        <v>1</v>
      </c>
      <c r="H8" s="11" t="s">
        <v>697</v>
      </c>
      <c r="I8" s="11">
        <v>1</v>
      </c>
      <c r="J8" s="11">
        <v>133</v>
      </c>
      <c r="K8" s="11">
        <v>23</v>
      </c>
      <c r="L8" s="12" t="s">
        <v>697</v>
      </c>
    </row>
    <row r="9" spans="2:26" ht="12" customHeight="1" x14ac:dyDescent="0.45">
      <c r="B9" s="36"/>
      <c r="C9" s="41"/>
      <c r="D9" s="13">
        <v>100</v>
      </c>
      <c r="E9" s="13" t="s">
        <v>697</v>
      </c>
      <c r="F9" s="13">
        <v>0.6</v>
      </c>
      <c r="G9" s="13">
        <v>0.6</v>
      </c>
      <c r="H9" s="13" t="s">
        <v>697</v>
      </c>
      <c r="I9" s="13">
        <v>0.6</v>
      </c>
      <c r="J9" s="13">
        <v>83.6</v>
      </c>
      <c r="K9" s="13">
        <v>14.5</v>
      </c>
      <c r="L9" s="14" t="s">
        <v>697</v>
      </c>
    </row>
    <row r="10" spans="2:26" ht="12" customHeight="1" x14ac:dyDescent="0.45">
      <c r="B10" s="36"/>
      <c r="C10" s="29" t="s">
        <v>309</v>
      </c>
      <c r="D10" s="11">
        <v>248</v>
      </c>
      <c r="E10" s="11" t="s">
        <v>697</v>
      </c>
      <c r="F10" s="11">
        <v>1</v>
      </c>
      <c r="G10" s="11">
        <v>1</v>
      </c>
      <c r="H10" s="11">
        <v>1</v>
      </c>
      <c r="I10" s="11">
        <v>2</v>
      </c>
      <c r="J10" s="11">
        <v>225</v>
      </c>
      <c r="K10" s="11">
        <v>18</v>
      </c>
      <c r="L10" s="12" t="s">
        <v>697</v>
      </c>
    </row>
    <row r="11" spans="2:26" ht="12" customHeight="1" x14ac:dyDescent="0.45">
      <c r="B11" s="36"/>
      <c r="C11" s="41"/>
      <c r="D11" s="13">
        <v>100</v>
      </c>
      <c r="E11" s="13" t="s">
        <v>697</v>
      </c>
      <c r="F11" s="13">
        <v>0.4</v>
      </c>
      <c r="G11" s="13">
        <v>0.4</v>
      </c>
      <c r="H11" s="13">
        <v>0.4</v>
      </c>
      <c r="I11" s="13">
        <v>0.8</v>
      </c>
      <c r="J11" s="13">
        <v>90.7</v>
      </c>
      <c r="K11" s="13">
        <v>7.3</v>
      </c>
      <c r="L11" s="14" t="s">
        <v>697</v>
      </c>
    </row>
    <row r="12" spans="2:26" ht="12" customHeight="1" x14ac:dyDescent="0.45">
      <c r="B12" s="36"/>
      <c r="C12" s="29" t="s">
        <v>310</v>
      </c>
      <c r="D12" s="11">
        <v>680</v>
      </c>
      <c r="E12" s="11">
        <v>1</v>
      </c>
      <c r="F12" s="11">
        <v>1</v>
      </c>
      <c r="G12" s="11">
        <v>3</v>
      </c>
      <c r="H12" s="11">
        <v>2</v>
      </c>
      <c r="I12" s="11" t="s">
        <v>697</v>
      </c>
      <c r="J12" s="11">
        <v>603</v>
      </c>
      <c r="K12" s="11">
        <v>70</v>
      </c>
      <c r="L12" s="12" t="s">
        <v>697</v>
      </c>
    </row>
    <row r="13" spans="2:26" ht="12" customHeight="1" x14ac:dyDescent="0.45">
      <c r="B13" s="36"/>
      <c r="C13" s="41"/>
      <c r="D13" s="13">
        <v>100</v>
      </c>
      <c r="E13" s="13">
        <v>0.1</v>
      </c>
      <c r="F13" s="13">
        <v>0.1</v>
      </c>
      <c r="G13" s="13">
        <v>0.4</v>
      </c>
      <c r="H13" s="13">
        <v>0.3</v>
      </c>
      <c r="I13" s="13" t="s">
        <v>697</v>
      </c>
      <c r="J13" s="13">
        <v>88.7</v>
      </c>
      <c r="K13" s="13">
        <v>10.3</v>
      </c>
      <c r="L13" s="14" t="s">
        <v>697</v>
      </c>
    </row>
    <row r="14" spans="2:26" ht="12" customHeight="1" x14ac:dyDescent="0.45">
      <c r="B14" s="36"/>
      <c r="C14" s="29" t="s">
        <v>311</v>
      </c>
      <c r="D14" s="11">
        <v>614</v>
      </c>
      <c r="E14" s="11">
        <v>3</v>
      </c>
      <c r="F14" s="11">
        <v>4</v>
      </c>
      <c r="G14" s="11">
        <v>2</v>
      </c>
      <c r="H14" s="11">
        <v>5</v>
      </c>
      <c r="I14" s="11">
        <v>5</v>
      </c>
      <c r="J14" s="11">
        <v>528</v>
      </c>
      <c r="K14" s="11">
        <v>67</v>
      </c>
      <c r="L14" s="12" t="s">
        <v>697</v>
      </c>
    </row>
    <row r="15" spans="2:26" ht="12" customHeight="1" x14ac:dyDescent="0.45">
      <c r="B15" s="36"/>
      <c r="C15" s="41"/>
      <c r="D15" s="13">
        <v>100</v>
      </c>
      <c r="E15" s="13">
        <v>0.5</v>
      </c>
      <c r="F15" s="13">
        <v>0.7</v>
      </c>
      <c r="G15" s="13">
        <v>0.3</v>
      </c>
      <c r="H15" s="13">
        <v>0.8</v>
      </c>
      <c r="I15" s="13">
        <v>0.8</v>
      </c>
      <c r="J15" s="13">
        <v>86</v>
      </c>
      <c r="K15" s="13">
        <v>10.9</v>
      </c>
      <c r="L15" s="14" t="s">
        <v>697</v>
      </c>
    </row>
    <row r="16" spans="2:26" ht="12" customHeight="1" x14ac:dyDescent="0.45">
      <c r="B16" s="36"/>
      <c r="C16" s="29" t="s">
        <v>312</v>
      </c>
      <c r="D16" s="11">
        <v>4424</v>
      </c>
      <c r="E16" s="11">
        <v>5</v>
      </c>
      <c r="F16" s="11">
        <v>29</v>
      </c>
      <c r="G16" s="11">
        <v>21</v>
      </c>
      <c r="H16" s="11">
        <v>28</v>
      </c>
      <c r="I16" s="11">
        <v>34</v>
      </c>
      <c r="J16" s="11">
        <v>3850</v>
      </c>
      <c r="K16" s="11">
        <v>457</v>
      </c>
      <c r="L16" s="12" t="s">
        <v>697</v>
      </c>
    </row>
    <row r="17" spans="2:12" ht="12" customHeight="1" x14ac:dyDescent="0.45">
      <c r="B17" s="36"/>
      <c r="C17" s="41"/>
      <c r="D17" s="13">
        <v>100</v>
      </c>
      <c r="E17" s="13">
        <v>0.1</v>
      </c>
      <c r="F17" s="13">
        <v>0.7</v>
      </c>
      <c r="G17" s="13">
        <v>0.5</v>
      </c>
      <c r="H17" s="13">
        <v>0.6</v>
      </c>
      <c r="I17" s="13">
        <v>0.8</v>
      </c>
      <c r="J17" s="13">
        <v>87</v>
      </c>
      <c r="K17" s="13">
        <v>10.3</v>
      </c>
      <c r="L17" s="14" t="s">
        <v>697</v>
      </c>
    </row>
    <row r="18" spans="2:12" ht="12" customHeight="1" x14ac:dyDescent="0.45">
      <c r="B18" s="36"/>
      <c r="C18" s="29" t="s">
        <v>313</v>
      </c>
      <c r="D18" s="11">
        <v>1326</v>
      </c>
      <c r="E18" s="11" t="s">
        <v>697</v>
      </c>
      <c r="F18" s="11">
        <v>6</v>
      </c>
      <c r="G18" s="11">
        <v>11</v>
      </c>
      <c r="H18" s="11">
        <v>18</v>
      </c>
      <c r="I18" s="11">
        <v>15</v>
      </c>
      <c r="J18" s="11">
        <v>1125</v>
      </c>
      <c r="K18" s="11">
        <v>151</v>
      </c>
      <c r="L18" s="12" t="s">
        <v>697</v>
      </c>
    </row>
    <row r="19" spans="2:12" ht="12" customHeight="1" x14ac:dyDescent="0.45">
      <c r="B19" s="36"/>
      <c r="C19" s="41"/>
      <c r="D19" s="13">
        <v>100</v>
      </c>
      <c r="E19" s="13" t="s">
        <v>697</v>
      </c>
      <c r="F19" s="13">
        <v>0.5</v>
      </c>
      <c r="G19" s="13">
        <v>0.8</v>
      </c>
      <c r="H19" s="13">
        <v>1.4</v>
      </c>
      <c r="I19" s="13">
        <v>1.1000000000000001</v>
      </c>
      <c r="J19" s="13">
        <v>84.8</v>
      </c>
      <c r="K19" s="13">
        <v>11.4</v>
      </c>
      <c r="L19" s="14" t="s">
        <v>697</v>
      </c>
    </row>
    <row r="20" spans="2:12" ht="12" customHeight="1" x14ac:dyDescent="0.45">
      <c r="B20" s="36"/>
      <c r="C20" s="29" t="s">
        <v>314</v>
      </c>
      <c r="D20" s="11">
        <v>1839</v>
      </c>
      <c r="E20" s="11">
        <v>2</v>
      </c>
      <c r="F20" s="11">
        <v>15</v>
      </c>
      <c r="G20" s="11">
        <v>18</v>
      </c>
      <c r="H20" s="11">
        <v>25</v>
      </c>
      <c r="I20" s="11">
        <v>25</v>
      </c>
      <c r="J20" s="11">
        <v>1539</v>
      </c>
      <c r="K20" s="11">
        <v>215</v>
      </c>
      <c r="L20" s="12" t="s">
        <v>697</v>
      </c>
    </row>
    <row r="21" spans="2:12" ht="12" customHeight="1" x14ac:dyDescent="0.45">
      <c r="B21" s="36"/>
      <c r="C21" s="41"/>
      <c r="D21" s="13">
        <v>100</v>
      </c>
      <c r="E21" s="13">
        <v>0.1</v>
      </c>
      <c r="F21" s="13">
        <v>0.8</v>
      </c>
      <c r="G21" s="13">
        <v>1</v>
      </c>
      <c r="H21" s="13">
        <v>1.4</v>
      </c>
      <c r="I21" s="13">
        <v>1.4</v>
      </c>
      <c r="J21" s="13">
        <v>83.7</v>
      </c>
      <c r="K21" s="13">
        <v>11.7</v>
      </c>
      <c r="L21" s="14" t="s">
        <v>697</v>
      </c>
    </row>
    <row r="22" spans="2:12" ht="12" customHeight="1" x14ac:dyDescent="0.45">
      <c r="B22" s="36"/>
      <c r="C22" s="29" t="s">
        <v>315</v>
      </c>
      <c r="D22" s="11">
        <v>2402</v>
      </c>
      <c r="E22" s="11">
        <v>12</v>
      </c>
      <c r="F22" s="11">
        <v>18</v>
      </c>
      <c r="G22" s="11">
        <v>18</v>
      </c>
      <c r="H22" s="11">
        <v>46</v>
      </c>
      <c r="I22" s="11">
        <v>36</v>
      </c>
      <c r="J22" s="11">
        <v>1988</v>
      </c>
      <c r="K22" s="11">
        <v>284</v>
      </c>
      <c r="L22" s="12" t="s">
        <v>697</v>
      </c>
    </row>
    <row r="23" spans="2:12" ht="12" customHeight="1" x14ac:dyDescent="0.45">
      <c r="B23" s="36"/>
      <c r="C23" s="41"/>
      <c r="D23" s="13">
        <v>100</v>
      </c>
      <c r="E23" s="13">
        <v>0.5</v>
      </c>
      <c r="F23" s="13">
        <v>0.7</v>
      </c>
      <c r="G23" s="13">
        <v>0.7</v>
      </c>
      <c r="H23" s="13">
        <v>1.9</v>
      </c>
      <c r="I23" s="13">
        <v>1.5</v>
      </c>
      <c r="J23" s="13">
        <v>82.8</v>
      </c>
      <c r="K23" s="13">
        <v>11.8</v>
      </c>
      <c r="L23" s="14" t="s">
        <v>697</v>
      </c>
    </row>
    <row r="24" spans="2:12" ht="12" customHeight="1" x14ac:dyDescent="0.45">
      <c r="B24" s="36"/>
      <c r="C24" s="29" t="s">
        <v>316</v>
      </c>
      <c r="D24" s="11">
        <v>720</v>
      </c>
      <c r="E24" s="11">
        <v>1</v>
      </c>
      <c r="F24" s="11">
        <v>9</v>
      </c>
      <c r="G24" s="11">
        <v>5</v>
      </c>
      <c r="H24" s="11">
        <v>11</v>
      </c>
      <c r="I24" s="11">
        <v>12</v>
      </c>
      <c r="J24" s="11">
        <v>576</v>
      </c>
      <c r="K24" s="11">
        <v>106</v>
      </c>
      <c r="L24" s="12" t="s">
        <v>697</v>
      </c>
    </row>
    <row r="25" spans="2:12" ht="12" customHeight="1" x14ac:dyDescent="0.45">
      <c r="B25" s="36"/>
      <c r="C25" s="41"/>
      <c r="D25" s="13">
        <v>100</v>
      </c>
      <c r="E25" s="13">
        <v>0.1</v>
      </c>
      <c r="F25" s="13">
        <v>1.3</v>
      </c>
      <c r="G25" s="13">
        <v>0.7</v>
      </c>
      <c r="H25" s="13">
        <v>1.5</v>
      </c>
      <c r="I25" s="13">
        <v>1.7</v>
      </c>
      <c r="J25" s="13">
        <v>80</v>
      </c>
      <c r="K25" s="13">
        <v>14.7</v>
      </c>
      <c r="L25" s="14" t="s">
        <v>697</v>
      </c>
    </row>
    <row r="26" spans="2:12" ht="12" customHeight="1" x14ac:dyDescent="0.45">
      <c r="B26" s="36"/>
      <c r="C26" s="29" t="s">
        <v>317</v>
      </c>
      <c r="D26" s="11">
        <v>1998</v>
      </c>
      <c r="E26" s="11">
        <v>6</v>
      </c>
      <c r="F26" s="11">
        <v>13</v>
      </c>
      <c r="G26" s="11">
        <v>20</v>
      </c>
      <c r="H26" s="11">
        <v>37</v>
      </c>
      <c r="I26" s="11">
        <v>11</v>
      </c>
      <c r="J26" s="11">
        <v>1630</v>
      </c>
      <c r="K26" s="11">
        <v>281</v>
      </c>
      <c r="L26" s="12" t="s">
        <v>697</v>
      </c>
    </row>
    <row r="27" spans="2:12" ht="12" customHeight="1" x14ac:dyDescent="0.45">
      <c r="B27" s="36"/>
      <c r="C27" s="41"/>
      <c r="D27" s="13">
        <v>100</v>
      </c>
      <c r="E27" s="13">
        <v>0.3</v>
      </c>
      <c r="F27" s="13">
        <v>0.7</v>
      </c>
      <c r="G27" s="13">
        <v>1</v>
      </c>
      <c r="H27" s="13">
        <v>1.9</v>
      </c>
      <c r="I27" s="13">
        <v>0.6</v>
      </c>
      <c r="J27" s="13">
        <v>81.599999999999994</v>
      </c>
      <c r="K27" s="13">
        <v>14.1</v>
      </c>
      <c r="L27" s="14" t="s">
        <v>697</v>
      </c>
    </row>
    <row r="28" spans="2:12" ht="12" customHeight="1" x14ac:dyDescent="0.45">
      <c r="B28" s="36"/>
      <c r="C28" s="29" t="s">
        <v>14</v>
      </c>
      <c r="D28" s="11">
        <v>1412</v>
      </c>
      <c r="E28" s="11">
        <v>2</v>
      </c>
      <c r="F28" s="11">
        <v>3</v>
      </c>
      <c r="G28" s="11">
        <v>4</v>
      </c>
      <c r="H28" s="11">
        <v>6</v>
      </c>
      <c r="I28" s="11">
        <v>4</v>
      </c>
      <c r="J28" s="11">
        <v>805</v>
      </c>
      <c r="K28" s="11">
        <v>588</v>
      </c>
      <c r="L28" s="12" t="s">
        <v>697</v>
      </c>
    </row>
    <row r="29" spans="2:12" ht="12" customHeight="1" thickBot="1" x14ac:dyDescent="0.5">
      <c r="B29" s="37"/>
      <c r="C29" s="30"/>
      <c r="D29" s="15">
        <v>100</v>
      </c>
      <c r="E29" s="15">
        <v>0.1</v>
      </c>
      <c r="F29" s="15">
        <v>0.2</v>
      </c>
      <c r="G29" s="15">
        <v>0.3</v>
      </c>
      <c r="H29" s="15">
        <v>0.4</v>
      </c>
      <c r="I29" s="15">
        <v>0.3</v>
      </c>
      <c r="J29" s="15">
        <v>57</v>
      </c>
      <c r="K29" s="15">
        <v>41.6</v>
      </c>
      <c r="L29" s="16" t="s">
        <v>697</v>
      </c>
    </row>
  </sheetData>
  <mergeCells count="15">
    <mergeCell ref="D2:L2"/>
    <mergeCell ref="C14:C15"/>
    <mergeCell ref="C16:C17"/>
    <mergeCell ref="C18:C19"/>
    <mergeCell ref="C20:C21"/>
    <mergeCell ref="C6:C7"/>
    <mergeCell ref="C8:C9"/>
    <mergeCell ref="C10:C11"/>
    <mergeCell ref="C12:C13"/>
    <mergeCell ref="B4:C5"/>
    <mergeCell ref="B6:B29"/>
    <mergeCell ref="C26:C27"/>
    <mergeCell ref="C28:C29"/>
    <mergeCell ref="C22:C23"/>
    <mergeCell ref="C24:C25"/>
  </mergeCells>
  <phoneticPr fontId="1"/>
  <conditionalFormatting sqref="E5:K5">
    <cfRule type="top10" dxfId="508" priority="13" rank="1"/>
  </conditionalFormatting>
  <conditionalFormatting sqref="E7:K7">
    <cfRule type="top10" dxfId="507" priority="12" rank="1"/>
  </conditionalFormatting>
  <conditionalFormatting sqref="E9:K9">
    <cfRule type="top10" dxfId="506" priority="11" rank="1"/>
  </conditionalFormatting>
  <conditionalFormatting sqref="E11:K11">
    <cfRule type="top10" dxfId="505" priority="10" rank="1"/>
  </conditionalFormatting>
  <conditionalFormatting sqref="E13:K13">
    <cfRule type="top10" dxfId="504" priority="9" rank="1"/>
  </conditionalFormatting>
  <conditionalFormatting sqref="E15:K15">
    <cfRule type="top10" dxfId="503" priority="8" rank="1"/>
  </conditionalFormatting>
  <conditionalFormatting sqref="E17:K17">
    <cfRule type="top10" dxfId="502" priority="7" rank="1"/>
  </conditionalFormatting>
  <conditionalFormatting sqref="E19:K19">
    <cfRule type="top10" dxfId="501" priority="6" rank="1"/>
  </conditionalFormatting>
  <conditionalFormatting sqref="E21:K21">
    <cfRule type="top10" dxfId="500" priority="5" rank="1"/>
  </conditionalFormatting>
  <conditionalFormatting sqref="E23:K23">
    <cfRule type="top10" dxfId="499" priority="4" rank="1"/>
  </conditionalFormatting>
  <conditionalFormatting sqref="E25:K25">
    <cfRule type="top10" dxfId="498" priority="3" rank="1"/>
  </conditionalFormatting>
  <conditionalFormatting sqref="E27:K27">
    <cfRule type="top10" dxfId="497" priority="2" rank="1"/>
  </conditionalFormatting>
  <conditionalFormatting sqref="E29:K29">
    <cfRule type="top10" dxfId="496"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12"/>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321</v>
      </c>
      <c r="L1" s="4" t="str">
        <f>HYPERLINK("#インデックスシート!A1","→インデックスシートへ")</f>
        <v>→インデックスシートへ</v>
      </c>
    </row>
    <row r="2" spans="2:26" x14ac:dyDescent="0.45">
      <c r="B2" s="8"/>
      <c r="C2" s="9" t="s">
        <v>1</v>
      </c>
      <c r="D2" s="38" t="s">
        <v>85</v>
      </c>
      <c r="E2" s="39"/>
      <c r="F2" s="39"/>
      <c r="G2" s="39"/>
      <c r="H2" s="39"/>
      <c r="I2" s="39"/>
      <c r="J2" s="39"/>
      <c r="K2" s="39"/>
      <c r="L2" s="40"/>
    </row>
    <row r="3" spans="2:26" ht="102" customHeight="1" x14ac:dyDescent="0.45">
      <c r="B3" s="10"/>
      <c r="C3" s="19" t="s">
        <v>3</v>
      </c>
      <c r="D3" s="20" t="s">
        <v>4</v>
      </c>
      <c r="E3" s="20" t="s">
        <v>75</v>
      </c>
      <c r="F3" s="20" t="s">
        <v>76</v>
      </c>
      <c r="G3" s="20" t="s">
        <v>45</v>
      </c>
      <c r="H3" s="20" t="s">
        <v>77</v>
      </c>
      <c r="I3" s="20" t="s">
        <v>78</v>
      </c>
      <c r="J3" s="20" t="s">
        <v>79</v>
      </c>
      <c r="K3" s="20" t="s">
        <v>14</v>
      </c>
      <c r="L3" s="21" t="s">
        <v>15</v>
      </c>
      <c r="M3" s="22"/>
      <c r="N3" s="22"/>
      <c r="O3" s="22"/>
      <c r="P3" s="22"/>
      <c r="Q3" s="22"/>
      <c r="R3" s="22"/>
      <c r="S3" s="22"/>
      <c r="T3" s="22"/>
      <c r="U3" s="22"/>
      <c r="V3" s="22"/>
      <c r="W3" s="22"/>
      <c r="X3" s="22"/>
      <c r="Y3" s="22"/>
      <c r="Z3" s="22"/>
    </row>
    <row r="4" spans="2:26" ht="12" customHeight="1" x14ac:dyDescent="0.45">
      <c r="B4" s="31" t="s">
        <v>17</v>
      </c>
      <c r="C4" s="32"/>
      <c r="D4" s="11">
        <v>15986</v>
      </c>
      <c r="E4" s="11">
        <v>13</v>
      </c>
      <c r="F4" s="11">
        <v>30</v>
      </c>
      <c r="G4" s="11">
        <v>43</v>
      </c>
      <c r="H4" s="11">
        <v>97</v>
      </c>
      <c r="I4" s="11">
        <v>74</v>
      </c>
      <c r="J4" s="11">
        <v>13326</v>
      </c>
      <c r="K4" s="11">
        <v>2403</v>
      </c>
      <c r="L4" s="12" t="s">
        <v>697</v>
      </c>
    </row>
    <row r="5" spans="2:26" ht="12" customHeight="1" x14ac:dyDescent="0.45">
      <c r="B5" s="33"/>
      <c r="C5" s="34"/>
      <c r="D5" s="13">
        <v>100</v>
      </c>
      <c r="E5" s="13">
        <v>0.1</v>
      </c>
      <c r="F5" s="13">
        <v>0.2</v>
      </c>
      <c r="G5" s="13">
        <v>0.3</v>
      </c>
      <c r="H5" s="13">
        <v>0.6</v>
      </c>
      <c r="I5" s="13">
        <v>0.5</v>
      </c>
      <c r="J5" s="13">
        <v>83.4</v>
      </c>
      <c r="K5" s="13">
        <v>15</v>
      </c>
      <c r="L5" s="14" t="s">
        <v>697</v>
      </c>
    </row>
    <row r="6" spans="2:26" ht="12" customHeight="1" x14ac:dyDescent="0.45">
      <c r="B6" s="35" t="s">
        <v>682</v>
      </c>
      <c r="C6" s="29" t="s">
        <v>307</v>
      </c>
      <c r="D6" s="11">
        <v>164</v>
      </c>
      <c r="E6" s="11" t="s">
        <v>697</v>
      </c>
      <c r="F6" s="11">
        <v>1</v>
      </c>
      <c r="G6" s="11" t="s">
        <v>697</v>
      </c>
      <c r="H6" s="11" t="s">
        <v>697</v>
      </c>
      <c r="I6" s="11" t="s">
        <v>697</v>
      </c>
      <c r="J6" s="11">
        <v>131</v>
      </c>
      <c r="K6" s="11">
        <v>32</v>
      </c>
      <c r="L6" s="12" t="s">
        <v>697</v>
      </c>
    </row>
    <row r="7" spans="2:26" ht="12" customHeight="1" x14ac:dyDescent="0.45">
      <c r="B7" s="36"/>
      <c r="C7" s="41"/>
      <c r="D7" s="13">
        <v>100</v>
      </c>
      <c r="E7" s="13" t="s">
        <v>697</v>
      </c>
      <c r="F7" s="13">
        <v>0.6</v>
      </c>
      <c r="G7" s="13" t="s">
        <v>697</v>
      </c>
      <c r="H7" s="13" t="s">
        <v>697</v>
      </c>
      <c r="I7" s="13" t="s">
        <v>697</v>
      </c>
      <c r="J7" s="13">
        <v>79.900000000000006</v>
      </c>
      <c r="K7" s="13">
        <v>19.5</v>
      </c>
      <c r="L7" s="14" t="s">
        <v>697</v>
      </c>
    </row>
    <row r="8" spans="2:26" ht="12" customHeight="1" x14ac:dyDescent="0.45">
      <c r="B8" s="36"/>
      <c r="C8" s="29" t="s">
        <v>308</v>
      </c>
      <c r="D8" s="11">
        <v>159</v>
      </c>
      <c r="E8" s="11" t="s">
        <v>697</v>
      </c>
      <c r="F8" s="11">
        <v>1</v>
      </c>
      <c r="G8" s="11" t="s">
        <v>697</v>
      </c>
      <c r="H8" s="11" t="s">
        <v>697</v>
      </c>
      <c r="I8" s="11">
        <v>1</v>
      </c>
      <c r="J8" s="11">
        <v>134</v>
      </c>
      <c r="K8" s="11">
        <v>23</v>
      </c>
      <c r="L8" s="12" t="s">
        <v>697</v>
      </c>
    </row>
    <row r="9" spans="2:26" ht="12" customHeight="1" x14ac:dyDescent="0.45">
      <c r="B9" s="36"/>
      <c r="C9" s="41"/>
      <c r="D9" s="13">
        <v>100</v>
      </c>
      <c r="E9" s="13" t="s">
        <v>697</v>
      </c>
      <c r="F9" s="13">
        <v>0.6</v>
      </c>
      <c r="G9" s="13" t="s">
        <v>697</v>
      </c>
      <c r="H9" s="13" t="s">
        <v>697</v>
      </c>
      <c r="I9" s="13">
        <v>0.6</v>
      </c>
      <c r="J9" s="13">
        <v>84.3</v>
      </c>
      <c r="K9" s="13">
        <v>14.5</v>
      </c>
      <c r="L9" s="14" t="s">
        <v>697</v>
      </c>
    </row>
    <row r="10" spans="2:26" ht="12" customHeight="1" x14ac:dyDescent="0.45">
      <c r="B10" s="36"/>
      <c r="C10" s="29" t="s">
        <v>309</v>
      </c>
      <c r="D10" s="11">
        <v>248</v>
      </c>
      <c r="E10" s="11" t="s">
        <v>697</v>
      </c>
      <c r="F10" s="11" t="s">
        <v>697</v>
      </c>
      <c r="G10" s="11">
        <v>1</v>
      </c>
      <c r="H10" s="11">
        <v>1</v>
      </c>
      <c r="I10" s="11" t="s">
        <v>697</v>
      </c>
      <c r="J10" s="11">
        <v>226</v>
      </c>
      <c r="K10" s="11">
        <v>20</v>
      </c>
      <c r="L10" s="12" t="s">
        <v>697</v>
      </c>
    </row>
    <row r="11" spans="2:26" ht="12" customHeight="1" x14ac:dyDescent="0.45">
      <c r="B11" s="36"/>
      <c r="C11" s="41"/>
      <c r="D11" s="13">
        <v>100</v>
      </c>
      <c r="E11" s="13" t="s">
        <v>697</v>
      </c>
      <c r="F11" s="13" t="s">
        <v>697</v>
      </c>
      <c r="G11" s="13">
        <v>0.4</v>
      </c>
      <c r="H11" s="13">
        <v>0.4</v>
      </c>
      <c r="I11" s="13" t="s">
        <v>697</v>
      </c>
      <c r="J11" s="13">
        <v>91.1</v>
      </c>
      <c r="K11" s="13">
        <v>8.1</v>
      </c>
      <c r="L11" s="14" t="s">
        <v>697</v>
      </c>
    </row>
    <row r="12" spans="2:26" ht="12" customHeight="1" x14ac:dyDescent="0.45">
      <c r="B12" s="36"/>
      <c r="C12" s="29" t="s">
        <v>310</v>
      </c>
      <c r="D12" s="11">
        <v>680</v>
      </c>
      <c r="E12" s="11" t="s">
        <v>697</v>
      </c>
      <c r="F12" s="11" t="s">
        <v>697</v>
      </c>
      <c r="G12" s="11" t="s">
        <v>697</v>
      </c>
      <c r="H12" s="11">
        <v>2</v>
      </c>
      <c r="I12" s="11">
        <v>1</v>
      </c>
      <c r="J12" s="11">
        <v>605</v>
      </c>
      <c r="K12" s="11">
        <v>72</v>
      </c>
      <c r="L12" s="12" t="s">
        <v>697</v>
      </c>
    </row>
    <row r="13" spans="2:26" ht="12" customHeight="1" x14ac:dyDescent="0.45">
      <c r="B13" s="36"/>
      <c r="C13" s="41"/>
      <c r="D13" s="13">
        <v>100</v>
      </c>
      <c r="E13" s="13" t="s">
        <v>697</v>
      </c>
      <c r="F13" s="13" t="s">
        <v>697</v>
      </c>
      <c r="G13" s="13" t="s">
        <v>697</v>
      </c>
      <c r="H13" s="13">
        <v>0.3</v>
      </c>
      <c r="I13" s="13">
        <v>0.1</v>
      </c>
      <c r="J13" s="13">
        <v>89</v>
      </c>
      <c r="K13" s="13">
        <v>10.6</v>
      </c>
      <c r="L13" s="14" t="s">
        <v>697</v>
      </c>
    </row>
    <row r="14" spans="2:26" ht="12" customHeight="1" x14ac:dyDescent="0.45">
      <c r="B14" s="36"/>
      <c r="C14" s="29" t="s">
        <v>311</v>
      </c>
      <c r="D14" s="11">
        <v>614</v>
      </c>
      <c r="E14" s="11" t="s">
        <v>697</v>
      </c>
      <c r="F14" s="11" t="s">
        <v>697</v>
      </c>
      <c r="G14" s="11">
        <v>1</v>
      </c>
      <c r="H14" s="11">
        <v>5</v>
      </c>
      <c r="I14" s="11">
        <v>6</v>
      </c>
      <c r="J14" s="11">
        <v>535</v>
      </c>
      <c r="K14" s="11">
        <v>67</v>
      </c>
      <c r="L14" s="12" t="s">
        <v>697</v>
      </c>
    </row>
    <row r="15" spans="2:26" ht="12" customHeight="1" x14ac:dyDescent="0.45">
      <c r="B15" s="36"/>
      <c r="C15" s="41"/>
      <c r="D15" s="13">
        <v>100</v>
      </c>
      <c r="E15" s="13" t="s">
        <v>697</v>
      </c>
      <c r="F15" s="13" t="s">
        <v>697</v>
      </c>
      <c r="G15" s="13">
        <v>0.2</v>
      </c>
      <c r="H15" s="13">
        <v>0.8</v>
      </c>
      <c r="I15" s="13">
        <v>1</v>
      </c>
      <c r="J15" s="13">
        <v>87.1</v>
      </c>
      <c r="K15" s="13">
        <v>10.9</v>
      </c>
      <c r="L15" s="14" t="s">
        <v>697</v>
      </c>
    </row>
    <row r="16" spans="2:26" ht="12" customHeight="1" x14ac:dyDescent="0.45">
      <c r="B16" s="36"/>
      <c r="C16" s="29" t="s">
        <v>312</v>
      </c>
      <c r="D16" s="11">
        <v>4424</v>
      </c>
      <c r="E16" s="11">
        <v>2</v>
      </c>
      <c r="F16" s="11">
        <v>3</v>
      </c>
      <c r="G16" s="11">
        <v>7</v>
      </c>
      <c r="H16" s="11">
        <v>16</v>
      </c>
      <c r="I16" s="11">
        <v>17</v>
      </c>
      <c r="J16" s="11">
        <v>3901</v>
      </c>
      <c r="K16" s="11">
        <v>478</v>
      </c>
      <c r="L16" s="12" t="s">
        <v>697</v>
      </c>
    </row>
    <row r="17" spans="2:12" ht="12" customHeight="1" x14ac:dyDescent="0.45">
      <c r="B17" s="36"/>
      <c r="C17" s="41"/>
      <c r="D17" s="13">
        <v>100</v>
      </c>
      <c r="E17" s="13">
        <v>0</v>
      </c>
      <c r="F17" s="13">
        <v>0.1</v>
      </c>
      <c r="G17" s="13">
        <v>0.2</v>
      </c>
      <c r="H17" s="13">
        <v>0.4</v>
      </c>
      <c r="I17" s="13">
        <v>0.4</v>
      </c>
      <c r="J17" s="13">
        <v>88.2</v>
      </c>
      <c r="K17" s="13">
        <v>10.8</v>
      </c>
      <c r="L17" s="14" t="s">
        <v>697</v>
      </c>
    </row>
    <row r="18" spans="2:12" ht="12" customHeight="1" x14ac:dyDescent="0.45">
      <c r="B18" s="36"/>
      <c r="C18" s="29" t="s">
        <v>313</v>
      </c>
      <c r="D18" s="11">
        <v>1326</v>
      </c>
      <c r="E18" s="11">
        <v>1</v>
      </c>
      <c r="F18" s="11">
        <v>2</v>
      </c>
      <c r="G18" s="11">
        <v>3</v>
      </c>
      <c r="H18" s="11">
        <v>14</v>
      </c>
      <c r="I18" s="11">
        <v>8</v>
      </c>
      <c r="J18" s="11">
        <v>1143</v>
      </c>
      <c r="K18" s="11">
        <v>155</v>
      </c>
      <c r="L18" s="12" t="s">
        <v>697</v>
      </c>
    </row>
    <row r="19" spans="2:12" ht="12" customHeight="1" x14ac:dyDescent="0.45">
      <c r="B19" s="36"/>
      <c r="C19" s="41"/>
      <c r="D19" s="13">
        <v>100</v>
      </c>
      <c r="E19" s="13">
        <v>0.1</v>
      </c>
      <c r="F19" s="13">
        <v>0.2</v>
      </c>
      <c r="G19" s="13">
        <v>0.2</v>
      </c>
      <c r="H19" s="13">
        <v>1.1000000000000001</v>
      </c>
      <c r="I19" s="13">
        <v>0.6</v>
      </c>
      <c r="J19" s="13">
        <v>86.2</v>
      </c>
      <c r="K19" s="13">
        <v>11.7</v>
      </c>
      <c r="L19" s="14" t="s">
        <v>697</v>
      </c>
    </row>
    <row r="20" spans="2:12" ht="12" customHeight="1" x14ac:dyDescent="0.45">
      <c r="B20" s="36"/>
      <c r="C20" s="29" t="s">
        <v>314</v>
      </c>
      <c r="D20" s="11">
        <v>1839</v>
      </c>
      <c r="E20" s="11">
        <v>1</v>
      </c>
      <c r="F20" s="11">
        <v>4</v>
      </c>
      <c r="G20" s="11">
        <v>5</v>
      </c>
      <c r="H20" s="11">
        <v>11</v>
      </c>
      <c r="I20" s="11">
        <v>9</v>
      </c>
      <c r="J20" s="11">
        <v>1575</v>
      </c>
      <c r="K20" s="11">
        <v>234</v>
      </c>
      <c r="L20" s="12" t="s">
        <v>697</v>
      </c>
    </row>
    <row r="21" spans="2:12" ht="12" customHeight="1" x14ac:dyDescent="0.45">
      <c r="B21" s="36"/>
      <c r="C21" s="41"/>
      <c r="D21" s="13">
        <v>100</v>
      </c>
      <c r="E21" s="13">
        <v>0.1</v>
      </c>
      <c r="F21" s="13">
        <v>0.2</v>
      </c>
      <c r="G21" s="13">
        <v>0.3</v>
      </c>
      <c r="H21" s="13">
        <v>0.6</v>
      </c>
      <c r="I21" s="13">
        <v>0.5</v>
      </c>
      <c r="J21" s="13">
        <v>85.6</v>
      </c>
      <c r="K21" s="13">
        <v>12.7</v>
      </c>
      <c r="L21" s="14" t="s">
        <v>697</v>
      </c>
    </row>
    <row r="22" spans="2:12" ht="12" customHeight="1" x14ac:dyDescent="0.45">
      <c r="B22" s="36"/>
      <c r="C22" s="29" t="s">
        <v>315</v>
      </c>
      <c r="D22" s="11">
        <v>2402</v>
      </c>
      <c r="E22" s="11">
        <v>2</v>
      </c>
      <c r="F22" s="11">
        <v>8</v>
      </c>
      <c r="G22" s="11">
        <v>11</v>
      </c>
      <c r="H22" s="11">
        <v>24</v>
      </c>
      <c r="I22" s="11">
        <v>17</v>
      </c>
      <c r="J22" s="11">
        <v>2033</v>
      </c>
      <c r="K22" s="11">
        <v>307</v>
      </c>
      <c r="L22" s="12" t="s">
        <v>697</v>
      </c>
    </row>
    <row r="23" spans="2:12" ht="12" customHeight="1" x14ac:dyDescent="0.45">
      <c r="B23" s="36"/>
      <c r="C23" s="41"/>
      <c r="D23" s="13">
        <v>100</v>
      </c>
      <c r="E23" s="13">
        <v>0.1</v>
      </c>
      <c r="F23" s="13">
        <v>0.3</v>
      </c>
      <c r="G23" s="13">
        <v>0.5</v>
      </c>
      <c r="H23" s="13">
        <v>1</v>
      </c>
      <c r="I23" s="13">
        <v>0.7</v>
      </c>
      <c r="J23" s="13">
        <v>84.6</v>
      </c>
      <c r="K23" s="13">
        <v>12.8</v>
      </c>
      <c r="L23" s="14" t="s">
        <v>697</v>
      </c>
    </row>
    <row r="24" spans="2:12" ht="12" customHeight="1" x14ac:dyDescent="0.45">
      <c r="B24" s="36"/>
      <c r="C24" s="29" t="s">
        <v>316</v>
      </c>
      <c r="D24" s="11">
        <v>720</v>
      </c>
      <c r="E24" s="11">
        <v>2</v>
      </c>
      <c r="F24" s="11">
        <v>3</v>
      </c>
      <c r="G24" s="11">
        <v>1</v>
      </c>
      <c r="H24" s="11">
        <v>6</v>
      </c>
      <c r="I24" s="11">
        <v>6</v>
      </c>
      <c r="J24" s="11">
        <v>588</v>
      </c>
      <c r="K24" s="11">
        <v>114</v>
      </c>
      <c r="L24" s="12" t="s">
        <v>697</v>
      </c>
    </row>
    <row r="25" spans="2:12" ht="12" customHeight="1" x14ac:dyDescent="0.45">
      <c r="B25" s="36"/>
      <c r="C25" s="41"/>
      <c r="D25" s="13">
        <v>100</v>
      </c>
      <c r="E25" s="13">
        <v>0.3</v>
      </c>
      <c r="F25" s="13">
        <v>0.4</v>
      </c>
      <c r="G25" s="13">
        <v>0.1</v>
      </c>
      <c r="H25" s="13">
        <v>0.8</v>
      </c>
      <c r="I25" s="13">
        <v>0.8</v>
      </c>
      <c r="J25" s="13">
        <v>81.7</v>
      </c>
      <c r="K25" s="13">
        <v>15.8</v>
      </c>
      <c r="L25" s="14" t="s">
        <v>697</v>
      </c>
    </row>
    <row r="26" spans="2:12" ht="12" customHeight="1" x14ac:dyDescent="0.45">
      <c r="B26" s="36"/>
      <c r="C26" s="29" t="s">
        <v>317</v>
      </c>
      <c r="D26" s="11">
        <v>1998</v>
      </c>
      <c r="E26" s="11">
        <v>5</v>
      </c>
      <c r="F26" s="11">
        <v>5</v>
      </c>
      <c r="G26" s="11">
        <v>9</v>
      </c>
      <c r="H26" s="11">
        <v>15</v>
      </c>
      <c r="I26" s="11">
        <v>9</v>
      </c>
      <c r="J26" s="11">
        <v>1648</v>
      </c>
      <c r="K26" s="11">
        <v>307</v>
      </c>
      <c r="L26" s="12" t="s">
        <v>697</v>
      </c>
    </row>
    <row r="27" spans="2:12" ht="12" customHeight="1" x14ac:dyDescent="0.45">
      <c r="B27" s="36"/>
      <c r="C27" s="41"/>
      <c r="D27" s="13">
        <v>100</v>
      </c>
      <c r="E27" s="13">
        <v>0.3</v>
      </c>
      <c r="F27" s="13">
        <v>0.3</v>
      </c>
      <c r="G27" s="13">
        <v>0.5</v>
      </c>
      <c r="H27" s="13">
        <v>0.8</v>
      </c>
      <c r="I27" s="13">
        <v>0.5</v>
      </c>
      <c r="J27" s="13">
        <v>82.5</v>
      </c>
      <c r="K27" s="13">
        <v>15.4</v>
      </c>
      <c r="L27" s="14" t="s">
        <v>697</v>
      </c>
    </row>
    <row r="28" spans="2:12" ht="12" customHeight="1" x14ac:dyDescent="0.45">
      <c r="B28" s="36"/>
      <c r="C28" s="29" t="s">
        <v>14</v>
      </c>
      <c r="D28" s="11">
        <v>1412</v>
      </c>
      <c r="E28" s="11" t="s">
        <v>697</v>
      </c>
      <c r="F28" s="11">
        <v>3</v>
      </c>
      <c r="G28" s="11">
        <v>5</v>
      </c>
      <c r="H28" s="11">
        <v>3</v>
      </c>
      <c r="I28" s="11" t="s">
        <v>697</v>
      </c>
      <c r="J28" s="11">
        <v>807</v>
      </c>
      <c r="K28" s="11">
        <v>594</v>
      </c>
      <c r="L28" s="12" t="s">
        <v>697</v>
      </c>
    </row>
    <row r="29" spans="2:12" ht="12" customHeight="1" thickBot="1" x14ac:dyDescent="0.5">
      <c r="B29" s="37"/>
      <c r="C29" s="30"/>
      <c r="D29" s="15">
        <v>100</v>
      </c>
      <c r="E29" s="15" t="s">
        <v>697</v>
      </c>
      <c r="F29" s="15">
        <v>0.2</v>
      </c>
      <c r="G29" s="15">
        <v>0.4</v>
      </c>
      <c r="H29" s="15">
        <v>0.2</v>
      </c>
      <c r="I29" s="15" t="s">
        <v>697</v>
      </c>
      <c r="J29" s="15">
        <v>57.2</v>
      </c>
      <c r="K29" s="15">
        <v>42.1</v>
      </c>
      <c r="L29" s="16" t="s">
        <v>697</v>
      </c>
    </row>
  </sheetData>
  <mergeCells count="15">
    <mergeCell ref="D2:L2"/>
    <mergeCell ref="C14:C15"/>
    <mergeCell ref="C16:C17"/>
    <mergeCell ref="C18:C19"/>
    <mergeCell ref="C20:C21"/>
    <mergeCell ref="C6:C7"/>
    <mergeCell ref="C8:C9"/>
    <mergeCell ref="C10:C11"/>
    <mergeCell ref="C12:C13"/>
    <mergeCell ref="B4:C5"/>
    <mergeCell ref="B6:B29"/>
    <mergeCell ref="C26:C27"/>
    <mergeCell ref="C28:C29"/>
    <mergeCell ref="C22:C23"/>
    <mergeCell ref="C24:C25"/>
  </mergeCells>
  <phoneticPr fontId="1"/>
  <conditionalFormatting sqref="E5:K5">
    <cfRule type="top10" dxfId="495" priority="13" rank="1"/>
  </conditionalFormatting>
  <conditionalFormatting sqref="E7:K7">
    <cfRule type="top10" dxfId="494" priority="12" rank="1"/>
  </conditionalFormatting>
  <conditionalFormatting sqref="E9:K9">
    <cfRule type="top10" dxfId="493" priority="11" rank="1"/>
  </conditionalFormatting>
  <conditionalFormatting sqref="E11:K11">
    <cfRule type="top10" dxfId="492" priority="10" rank="1"/>
  </conditionalFormatting>
  <conditionalFormatting sqref="E13:K13">
    <cfRule type="top10" dxfId="491" priority="9" rank="1"/>
  </conditionalFormatting>
  <conditionalFormatting sqref="E15:K15">
    <cfRule type="top10" dxfId="490" priority="8" rank="1"/>
  </conditionalFormatting>
  <conditionalFormatting sqref="E17:K17">
    <cfRule type="top10" dxfId="489" priority="7" rank="1"/>
  </conditionalFormatting>
  <conditionalFormatting sqref="E19:K19">
    <cfRule type="top10" dxfId="488" priority="6" rank="1"/>
  </conditionalFormatting>
  <conditionalFormatting sqref="E21:K21">
    <cfRule type="top10" dxfId="487" priority="5" rank="1"/>
  </conditionalFormatting>
  <conditionalFormatting sqref="E23:K23">
    <cfRule type="top10" dxfId="486" priority="4" rank="1"/>
  </conditionalFormatting>
  <conditionalFormatting sqref="E25:K25">
    <cfRule type="top10" dxfId="485" priority="3" rank="1"/>
  </conditionalFormatting>
  <conditionalFormatting sqref="E27:K27">
    <cfRule type="top10" dxfId="484" priority="2" rank="1"/>
  </conditionalFormatting>
  <conditionalFormatting sqref="E29:K29">
    <cfRule type="top10" dxfId="483"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13"/>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322</v>
      </c>
      <c r="L1" s="4" t="str">
        <f>HYPERLINK("#インデックスシート!A1","→インデックスシートへ")</f>
        <v>→インデックスシートへ</v>
      </c>
    </row>
    <row r="2" spans="2:26" x14ac:dyDescent="0.45">
      <c r="B2" s="8"/>
      <c r="C2" s="9" t="s">
        <v>1</v>
      </c>
      <c r="D2" s="38" t="s">
        <v>87</v>
      </c>
      <c r="E2" s="39"/>
      <c r="F2" s="39"/>
      <c r="G2" s="39"/>
      <c r="H2" s="39"/>
      <c r="I2" s="39"/>
      <c r="J2" s="39"/>
      <c r="K2" s="39"/>
      <c r="L2" s="40"/>
    </row>
    <row r="3" spans="2:26" ht="102" customHeight="1" x14ac:dyDescent="0.45">
      <c r="B3" s="10"/>
      <c r="C3" s="19" t="s">
        <v>3</v>
      </c>
      <c r="D3" s="20" t="s">
        <v>4</v>
      </c>
      <c r="E3" s="20" t="s">
        <v>75</v>
      </c>
      <c r="F3" s="20" t="s">
        <v>76</v>
      </c>
      <c r="G3" s="20" t="s">
        <v>45</v>
      </c>
      <c r="H3" s="20" t="s">
        <v>77</v>
      </c>
      <c r="I3" s="20" t="s">
        <v>78</v>
      </c>
      <c r="J3" s="20" t="s">
        <v>79</v>
      </c>
      <c r="K3" s="20" t="s">
        <v>14</v>
      </c>
      <c r="L3" s="21" t="s">
        <v>15</v>
      </c>
      <c r="M3" s="22"/>
      <c r="N3" s="22"/>
      <c r="O3" s="22"/>
      <c r="P3" s="22"/>
      <c r="Q3" s="22"/>
      <c r="R3" s="22"/>
      <c r="S3" s="22"/>
      <c r="T3" s="22"/>
      <c r="U3" s="22"/>
      <c r="V3" s="22"/>
      <c r="W3" s="22"/>
      <c r="X3" s="22"/>
      <c r="Y3" s="22"/>
      <c r="Z3" s="22"/>
    </row>
    <row r="4" spans="2:26" ht="12" customHeight="1" x14ac:dyDescent="0.45">
      <c r="B4" s="31" t="s">
        <v>17</v>
      </c>
      <c r="C4" s="32"/>
      <c r="D4" s="11">
        <v>15986</v>
      </c>
      <c r="E4" s="11">
        <v>180</v>
      </c>
      <c r="F4" s="11">
        <v>676</v>
      </c>
      <c r="G4" s="11">
        <v>642</v>
      </c>
      <c r="H4" s="11">
        <v>394</v>
      </c>
      <c r="I4" s="11">
        <v>234</v>
      </c>
      <c r="J4" s="11">
        <v>11922</v>
      </c>
      <c r="K4" s="11">
        <v>1938</v>
      </c>
      <c r="L4" s="12" t="s">
        <v>697</v>
      </c>
    </row>
    <row r="5" spans="2:26" ht="12" customHeight="1" x14ac:dyDescent="0.45">
      <c r="B5" s="33"/>
      <c r="C5" s="34"/>
      <c r="D5" s="13">
        <v>100</v>
      </c>
      <c r="E5" s="13">
        <v>1.1000000000000001</v>
      </c>
      <c r="F5" s="13">
        <v>4.2</v>
      </c>
      <c r="G5" s="13">
        <v>4</v>
      </c>
      <c r="H5" s="13">
        <v>2.5</v>
      </c>
      <c r="I5" s="13">
        <v>1.5</v>
      </c>
      <c r="J5" s="13">
        <v>74.599999999999994</v>
      </c>
      <c r="K5" s="13">
        <v>12.1</v>
      </c>
      <c r="L5" s="14" t="s">
        <v>697</v>
      </c>
    </row>
    <row r="6" spans="2:26" ht="12" customHeight="1" x14ac:dyDescent="0.45">
      <c r="B6" s="35" t="s">
        <v>682</v>
      </c>
      <c r="C6" s="29" t="s">
        <v>307</v>
      </c>
      <c r="D6" s="11">
        <v>164</v>
      </c>
      <c r="E6" s="11" t="s">
        <v>697</v>
      </c>
      <c r="F6" s="11">
        <v>5</v>
      </c>
      <c r="G6" s="11">
        <v>4</v>
      </c>
      <c r="H6" s="11">
        <v>1</v>
      </c>
      <c r="I6" s="11">
        <v>1</v>
      </c>
      <c r="J6" s="11">
        <v>126</v>
      </c>
      <c r="K6" s="11">
        <v>27</v>
      </c>
      <c r="L6" s="12" t="s">
        <v>697</v>
      </c>
    </row>
    <row r="7" spans="2:26" ht="12" customHeight="1" x14ac:dyDescent="0.45">
      <c r="B7" s="36"/>
      <c r="C7" s="41"/>
      <c r="D7" s="13">
        <v>100</v>
      </c>
      <c r="E7" s="13" t="s">
        <v>697</v>
      </c>
      <c r="F7" s="13">
        <v>3</v>
      </c>
      <c r="G7" s="13">
        <v>2.4</v>
      </c>
      <c r="H7" s="13">
        <v>0.6</v>
      </c>
      <c r="I7" s="13">
        <v>0.6</v>
      </c>
      <c r="J7" s="13">
        <v>76.8</v>
      </c>
      <c r="K7" s="13">
        <v>16.5</v>
      </c>
      <c r="L7" s="14" t="s">
        <v>697</v>
      </c>
    </row>
    <row r="8" spans="2:26" ht="12" customHeight="1" x14ac:dyDescent="0.45">
      <c r="B8" s="36"/>
      <c r="C8" s="29" t="s">
        <v>308</v>
      </c>
      <c r="D8" s="11">
        <v>159</v>
      </c>
      <c r="E8" s="11">
        <v>3</v>
      </c>
      <c r="F8" s="11">
        <v>2</v>
      </c>
      <c r="G8" s="11">
        <v>5</v>
      </c>
      <c r="H8" s="11">
        <v>2</v>
      </c>
      <c r="I8" s="11">
        <v>2</v>
      </c>
      <c r="J8" s="11">
        <v>124</v>
      </c>
      <c r="K8" s="11">
        <v>21</v>
      </c>
      <c r="L8" s="12" t="s">
        <v>697</v>
      </c>
    </row>
    <row r="9" spans="2:26" ht="12" customHeight="1" x14ac:dyDescent="0.45">
      <c r="B9" s="36"/>
      <c r="C9" s="41"/>
      <c r="D9" s="13">
        <v>100</v>
      </c>
      <c r="E9" s="13">
        <v>1.9</v>
      </c>
      <c r="F9" s="13">
        <v>1.3</v>
      </c>
      <c r="G9" s="13">
        <v>3.1</v>
      </c>
      <c r="H9" s="13">
        <v>1.3</v>
      </c>
      <c r="I9" s="13">
        <v>1.3</v>
      </c>
      <c r="J9" s="13">
        <v>78</v>
      </c>
      <c r="K9" s="13">
        <v>13.2</v>
      </c>
      <c r="L9" s="14" t="s">
        <v>697</v>
      </c>
    </row>
    <row r="10" spans="2:26" ht="12" customHeight="1" x14ac:dyDescent="0.45">
      <c r="B10" s="36"/>
      <c r="C10" s="29" t="s">
        <v>309</v>
      </c>
      <c r="D10" s="11">
        <v>248</v>
      </c>
      <c r="E10" s="11">
        <v>4</v>
      </c>
      <c r="F10" s="11">
        <v>4</v>
      </c>
      <c r="G10" s="11">
        <v>4</v>
      </c>
      <c r="H10" s="11">
        <v>6</v>
      </c>
      <c r="I10" s="11">
        <v>2</v>
      </c>
      <c r="J10" s="11">
        <v>214</v>
      </c>
      <c r="K10" s="11">
        <v>14</v>
      </c>
      <c r="L10" s="12" t="s">
        <v>697</v>
      </c>
    </row>
    <row r="11" spans="2:26" ht="12" customHeight="1" x14ac:dyDescent="0.45">
      <c r="B11" s="36"/>
      <c r="C11" s="41"/>
      <c r="D11" s="13">
        <v>100</v>
      </c>
      <c r="E11" s="13">
        <v>1.6</v>
      </c>
      <c r="F11" s="13">
        <v>1.6</v>
      </c>
      <c r="G11" s="13">
        <v>1.6</v>
      </c>
      <c r="H11" s="13">
        <v>2.4</v>
      </c>
      <c r="I11" s="13">
        <v>0.8</v>
      </c>
      <c r="J11" s="13">
        <v>86.3</v>
      </c>
      <c r="K11" s="13">
        <v>5.6</v>
      </c>
      <c r="L11" s="14" t="s">
        <v>697</v>
      </c>
    </row>
    <row r="12" spans="2:26" ht="12" customHeight="1" x14ac:dyDescent="0.45">
      <c r="B12" s="36"/>
      <c r="C12" s="29" t="s">
        <v>310</v>
      </c>
      <c r="D12" s="11">
        <v>680</v>
      </c>
      <c r="E12" s="11">
        <v>6</v>
      </c>
      <c r="F12" s="11">
        <v>24</v>
      </c>
      <c r="G12" s="11">
        <v>15</v>
      </c>
      <c r="H12" s="11">
        <v>10</v>
      </c>
      <c r="I12" s="11">
        <v>5</v>
      </c>
      <c r="J12" s="11">
        <v>556</v>
      </c>
      <c r="K12" s="11">
        <v>64</v>
      </c>
      <c r="L12" s="12" t="s">
        <v>697</v>
      </c>
    </row>
    <row r="13" spans="2:26" ht="12" customHeight="1" x14ac:dyDescent="0.45">
      <c r="B13" s="36"/>
      <c r="C13" s="41"/>
      <c r="D13" s="13">
        <v>100</v>
      </c>
      <c r="E13" s="13">
        <v>0.9</v>
      </c>
      <c r="F13" s="13">
        <v>3.5</v>
      </c>
      <c r="G13" s="13">
        <v>2.2000000000000002</v>
      </c>
      <c r="H13" s="13">
        <v>1.5</v>
      </c>
      <c r="I13" s="13">
        <v>0.7</v>
      </c>
      <c r="J13" s="13">
        <v>81.8</v>
      </c>
      <c r="K13" s="13">
        <v>9.4</v>
      </c>
      <c r="L13" s="14" t="s">
        <v>697</v>
      </c>
    </row>
    <row r="14" spans="2:26" ht="12" customHeight="1" x14ac:dyDescent="0.45">
      <c r="B14" s="36"/>
      <c r="C14" s="29" t="s">
        <v>311</v>
      </c>
      <c r="D14" s="11">
        <v>614</v>
      </c>
      <c r="E14" s="11">
        <v>5</v>
      </c>
      <c r="F14" s="11">
        <v>23</v>
      </c>
      <c r="G14" s="11">
        <v>21</v>
      </c>
      <c r="H14" s="11">
        <v>8</v>
      </c>
      <c r="I14" s="11">
        <v>10</v>
      </c>
      <c r="J14" s="11">
        <v>498</v>
      </c>
      <c r="K14" s="11">
        <v>49</v>
      </c>
      <c r="L14" s="12" t="s">
        <v>697</v>
      </c>
    </row>
    <row r="15" spans="2:26" ht="12" customHeight="1" x14ac:dyDescent="0.45">
      <c r="B15" s="36"/>
      <c r="C15" s="41"/>
      <c r="D15" s="13">
        <v>100</v>
      </c>
      <c r="E15" s="13">
        <v>0.8</v>
      </c>
      <c r="F15" s="13">
        <v>3.7</v>
      </c>
      <c r="G15" s="13">
        <v>3.4</v>
      </c>
      <c r="H15" s="13">
        <v>1.3</v>
      </c>
      <c r="I15" s="13">
        <v>1.6</v>
      </c>
      <c r="J15" s="13">
        <v>81.099999999999994</v>
      </c>
      <c r="K15" s="13">
        <v>8</v>
      </c>
      <c r="L15" s="14" t="s">
        <v>697</v>
      </c>
    </row>
    <row r="16" spans="2:26" ht="12" customHeight="1" x14ac:dyDescent="0.45">
      <c r="B16" s="36"/>
      <c r="C16" s="29" t="s">
        <v>312</v>
      </c>
      <c r="D16" s="11">
        <v>4424</v>
      </c>
      <c r="E16" s="11">
        <v>46</v>
      </c>
      <c r="F16" s="11">
        <v>182</v>
      </c>
      <c r="G16" s="11">
        <v>161</v>
      </c>
      <c r="H16" s="11">
        <v>101</v>
      </c>
      <c r="I16" s="11">
        <v>58</v>
      </c>
      <c r="J16" s="11">
        <v>3504</v>
      </c>
      <c r="K16" s="11">
        <v>372</v>
      </c>
      <c r="L16" s="12" t="s">
        <v>697</v>
      </c>
    </row>
    <row r="17" spans="2:12" ht="12" customHeight="1" x14ac:dyDescent="0.45">
      <c r="B17" s="36"/>
      <c r="C17" s="41"/>
      <c r="D17" s="13">
        <v>100</v>
      </c>
      <c r="E17" s="13">
        <v>1</v>
      </c>
      <c r="F17" s="13">
        <v>4.0999999999999996</v>
      </c>
      <c r="G17" s="13">
        <v>3.6</v>
      </c>
      <c r="H17" s="13">
        <v>2.2999999999999998</v>
      </c>
      <c r="I17" s="13">
        <v>1.3</v>
      </c>
      <c r="J17" s="13">
        <v>79.2</v>
      </c>
      <c r="K17" s="13">
        <v>8.4</v>
      </c>
      <c r="L17" s="14" t="s">
        <v>697</v>
      </c>
    </row>
    <row r="18" spans="2:12" ht="12" customHeight="1" x14ac:dyDescent="0.45">
      <c r="B18" s="36"/>
      <c r="C18" s="29" t="s">
        <v>313</v>
      </c>
      <c r="D18" s="11">
        <v>1326</v>
      </c>
      <c r="E18" s="11">
        <v>11</v>
      </c>
      <c r="F18" s="11">
        <v>68</v>
      </c>
      <c r="G18" s="11">
        <v>43</v>
      </c>
      <c r="H18" s="11">
        <v>33</v>
      </c>
      <c r="I18" s="11">
        <v>20</v>
      </c>
      <c r="J18" s="11">
        <v>1029</v>
      </c>
      <c r="K18" s="11">
        <v>122</v>
      </c>
      <c r="L18" s="12" t="s">
        <v>697</v>
      </c>
    </row>
    <row r="19" spans="2:12" ht="12" customHeight="1" x14ac:dyDescent="0.45">
      <c r="B19" s="36"/>
      <c r="C19" s="41"/>
      <c r="D19" s="13">
        <v>100</v>
      </c>
      <c r="E19" s="13">
        <v>0.8</v>
      </c>
      <c r="F19" s="13">
        <v>5.0999999999999996</v>
      </c>
      <c r="G19" s="13">
        <v>3.2</v>
      </c>
      <c r="H19" s="13">
        <v>2.5</v>
      </c>
      <c r="I19" s="13">
        <v>1.5</v>
      </c>
      <c r="J19" s="13">
        <v>77.599999999999994</v>
      </c>
      <c r="K19" s="13">
        <v>9.1999999999999993</v>
      </c>
      <c r="L19" s="14" t="s">
        <v>697</v>
      </c>
    </row>
    <row r="20" spans="2:12" ht="12" customHeight="1" x14ac:dyDescent="0.45">
      <c r="B20" s="36"/>
      <c r="C20" s="29" t="s">
        <v>314</v>
      </c>
      <c r="D20" s="11">
        <v>1839</v>
      </c>
      <c r="E20" s="11">
        <v>21</v>
      </c>
      <c r="F20" s="11">
        <v>94</v>
      </c>
      <c r="G20" s="11">
        <v>88</v>
      </c>
      <c r="H20" s="11">
        <v>44</v>
      </c>
      <c r="I20" s="11">
        <v>37</v>
      </c>
      <c r="J20" s="11">
        <v>1371</v>
      </c>
      <c r="K20" s="11">
        <v>184</v>
      </c>
      <c r="L20" s="12" t="s">
        <v>697</v>
      </c>
    </row>
    <row r="21" spans="2:12" ht="12" customHeight="1" x14ac:dyDescent="0.45">
      <c r="B21" s="36"/>
      <c r="C21" s="41"/>
      <c r="D21" s="13">
        <v>100</v>
      </c>
      <c r="E21" s="13">
        <v>1.1000000000000001</v>
      </c>
      <c r="F21" s="13">
        <v>5.0999999999999996</v>
      </c>
      <c r="G21" s="13">
        <v>4.8</v>
      </c>
      <c r="H21" s="13">
        <v>2.4</v>
      </c>
      <c r="I21" s="13">
        <v>2</v>
      </c>
      <c r="J21" s="13">
        <v>74.599999999999994</v>
      </c>
      <c r="K21" s="13">
        <v>10</v>
      </c>
      <c r="L21" s="14" t="s">
        <v>697</v>
      </c>
    </row>
    <row r="22" spans="2:12" ht="12" customHeight="1" x14ac:dyDescent="0.45">
      <c r="B22" s="36"/>
      <c r="C22" s="29" t="s">
        <v>315</v>
      </c>
      <c r="D22" s="11">
        <v>2402</v>
      </c>
      <c r="E22" s="11">
        <v>29</v>
      </c>
      <c r="F22" s="11">
        <v>112</v>
      </c>
      <c r="G22" s="11">
        <v>133</v>
      </c>
      <c r="H22" s="11">
        <v>81</v>
      </c>
      <c r="I22" s="11">
        <v>54</v>
      </c>
      <c r="J22" s="11">
        <v>1764</v>
      </c>
      <c r="K22" s="11">
        <v>229</v>
      </c>
      <c r="L22" s="12" t="s">
        <v>697</v>
      </c>
    </row>
    <row r="23" spans="2:12" ht="12" customHeight="1" x14ac:dyDescent="0.45">
      <c r="B23" s="36"/>
      <c r="C23" s="41"/>
      <c r="D23" s="13">
        <v>100</v>
      </c>
      <c r="E23" s="13">
        <v>1.2</v>
      </c>
      <c r="F23" s="13">
        <v>4.7</v>
      </c>
      <c r="G23" s="13">
        <v>5.5</v>
      </c>
      <c r="H23" s="13">
        <v>3.4</v>
      </c>
      <c r="I23" s="13">
        <v>2.2000000000000002</v>
      </c>
      <c r="J23" s="13">
        <v>73.400000000000006</v>
      </c>
      <c r="K23" s="13">
        <v>9.5</v>
      </c>
      <c r="L23" s="14" t="s">
        <v>697</v>
      </c>
    </row>
    <row r="24" spans="2:12" ht="12" customHeight="1" x14ac:dyDescent="0.45">
      <c r="B24" s="36"/>
      <c r="C24" s="29" t="s">
        <v>316</v>
      </c>
      <c r="D24" s="11">
        <v>720</v>
      </c>
      <c r="E24" s="11">
        <v>13</v>
      </c>
      <c r="F24" s="11">
        <v>32</v>
      </c>
      <c r="G24" s="11">
        <v>46</v>
      </c>
      <c r="H24" s="11">
        <v>24</v>
      </c>
      <c r="I24" s="11">
        <v>8</v>
      </c>
      <c r="J24" s="11">
        <v>518</v>
      </c>
      <c r="K24" s="11">
        <v>79</v>
      </c>
      <c r="L24" s="12" t="s">
        <v>697</v>
      </c>
    </row>
    <row r="25" spans="2:12" ht="12" customHeight="1" x14ac:dyDescent="0.45">
      <c r="B25" s="36"/>
      <c r="C25" s="41"/>
      <c r="D25" s="13">
        <v>100</v>
      </c>
      <c r="E25" s="13">
        <v>1.8</v>
      </c>
      <c r="F25" s="13">
        <v>4.4000000000000004</v>
      </c>
      <c r="G25" s="13">
        <v>6.4</v>
      </c>
      <c r="H25" s="13">
        <v>3.3</v>
      </c>
      <c r="I25" s="13">
        <v>1.1000000000000001</v>
      </c>
      <c r="J25" s="13">
        <v>71.900000000000006</v>
      </c>
      <c r="K25" s="13">
        <v>11</v>
      </c>
      <c r="L25" s="14" t="s">
        <v>697</v>
      </c>
    </row>
    <row r="26" spans="2:12" ht="12" customHeight="1" x14ac:dyDescent="0.45">
      <c r="B26" s="36"/>
      <c r="C26" s="29" t="s">
        <v>317</v>
      </c>
      <c r="D26" s="11">
        <v>1998</v>
      </c>
      <c r="E26" s="11">
        <v>29</v>
      </c>
      <c r="F26" s="11">
        <v>93</v>
      </c>
      <c r="G26" s="11">
        <v>90</v>
      </c>
      <c r="H26" s="11">
        <v>70</v>
      </c>
      <c r="I26" s="11">
        <v>28</v>
      </c>
      <c r="J26" s="11">
        <v>1462</v>
      </c>
      <c r="K26" s="11">
        <v>226</v>
      </c>
      <c r="L26" s="12" t="s">
        <v>697</v>
      </c>
    </row>
    <row r="27" spans="2:12" ht="12" customHeight="1" x14ac:dyDescent="0.45">
      <c r="B27" s="36"/>
      <c r="C27" s="41"/>
      <c r="D27" s="13">
        <v>100</v>
      </c>
      <c r="E27" s="13">
        <v>1.5</v>
      </c>
      <c r="F27" s="13">
        <v>4.7</v>
      </c>
      <c r="G27" s="13">
        <v>4.5</v>
      </c>
      <c r="H27" s="13">
        <v>3.5</v>
      </c>
      <c r="I27" s="13">
        <v>1.4</v>
      </c>
      <c r="J27" s="13">
        <v>73.2</v>
      </c>
      <c r="K27" s="13">
        <v>11.3</v>
      </c>
      <c r="L27" s="14" t="s">
        <v>697</v>
      </c>
    </row>
    <row r="28" spans="2:12" ht="12" customHeight="1" x14ac:dyDescent="0.45">
      <c r="B28" s="36"/>
      <c r="C28" s="29" t="s">
        <v>14</v>
      </c>
      <c r="D28" s="11">
        <v>1412</v>
      </c>
      <c r="E28" s="11">
        <v>13</v>
      </c>
      <c r="F28" s="11">
        <v>37</v>
      </c>
      <c r="G28" s="11">
        <v>32</v>
      </c>
      <c r="H28" s="11">
        <v>14</v>
      </c>
      <c r="I28" s="11">
        <v>9</v>
      </c>
      <c r="J28" s="11">
        <v>756</v>
      </c>
      <c r="K28" s="11">
        <v>551</v>
      </c>
      <c r="L28" s="12" t="s">
        <v>697</v>
      </c>
    </row>
    <row r="29" spans="2:12" ht="12" customHeight="1" thickBot="1" x14ac:dyDescent="0.5">
      <c r="B29" s="37"/>
      <c r="C29" s="30"/>
      <c r="D29" s="15">
        <v>100</v>
      </c>
      <c r="E29" s="15">
        <v>0.9</v>
      </c>
      <c r="F29" s="15">
        <v>2.6</v>
      </c>
      <c r="G29" s="15">
        <v>2.2999999999999998</v>
      </c>
      <c r="H29" s="15">
        <v>1</v>
      </c>
      <c r="I29" s="15">
        <v>0.6</v>
      </c>
      <c r="J29" s="15">
        <v>53.5</v>
      </c>
      <c r="K29" s="15">
        <v>39</v>
      </c>
      <c r="L29" s="16" t="s">
        <v>697</v>
      </c>
    </row>
  </sheetData>
  <mergeCells count="15">
    <mergeCell ref="D2:L2"/>
    <mergeCell ref="C14:C15"/>
    <mergeCell ref="C16:C17"/>
    <mergeCell ref="C18:C19"/>
    <mergeCell ref="C20:C21"/>
    <mergeCell ref="C6:C7"/>
    <mergeCell ref="C8:C9"/>
    <mergeCell ref="C10:C11"/>
    <mergeCell ref="C12:C13"/>
    <mergeCell ref="B4:C5"/>
    <mergeCell ref="B6:B29"/>
    <mergeCell ref="C26:C27"/>
    <mergeCell ref="C28:C29"/>
    <mergeCell ref="C22:C23"/>
    <mergeCell ref="C24:C25"/>
  </mergeCells>
  <phoneticPr fontId="1"/>
  <conditionalFormatting sqref="E5:K5">
    <cfRule type="top10" dxfId="482" priority="13" rank="1"/>
  </conditionalFormatting>
  <conditionalFormatting sqref="E7:K7">
    <cfRule type="top10" dxfId="481" priority="12" rank="1"/>
  </conditionalFormatting>
  <conditionalFormatting sqref="E9:K9">
    <cfRule type="top10" dxfId="480" priority="11" rank="1"/>
  </conditionalFormatting>
  <conditionalFormatting sqref="E11:K11">
    <cfRule type="top10" dxfId="479" priority="10" rank="1"/>
  </conditionalFormatting>
  <conditionalFormatting sqref="E13:K13">
    <cfRule type="top10" dxfId="478" priority="9" rank="1"/>
  </conditionalFormatting>
  <conditionalFormatting sqref="E15:K15">
    <cfRule type="top10" dxfId="477" priority="8" rank="1"/>
  </conditionalFormatting>
  <conditionalFormatting sqref="E17:K17">
    <cfRule type="top10" dxfId="476" priority="7" rank="1"/>
  </conditionalFormatting>
  <conditionalFormatting sqref="E19:K19">
    <cfRule type="top10" dxfId="475" priority="6" rank="1"/>
  </conditionalFormatting>
  <conditionalFormatting sqref="E21:K21">
    <cfRule type="top10" dxfId="474" priority="5" rank="1"/>
  </conditionalFormatting>
  <conditionalFormatting sqref="E23:K23">
    <cfRule type="top10" dxfId="473" priority="4" rank="1"/>
  </conditionalFormatting>
  <conditionalFormatting sqref="E25:K25">
    <cfRule type="top10" dxfId="472" priority="3" rank="1"/>
  </conditionalFormatting>
  <conditionalFormatting sqref="E27:K27">
    <cfRule type="top10" dxfId="471" priority="2" rank="1"/>
  </conditionalFormatting>
  <conditionalFormatting sqref="E29:K29">
    <cfRule type="top10" dxfId="470"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14"/>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323</v>
      </c>
      <c r="L1" s="4" t="str">
        <f>HYPERLINK("#インデックスシート!A1","→インデックスシートへ")</f>
        <v>→インデックスシートへ</v>
      </c>
    </row>
    <row r="2" spans="2:26" x14ac:dyDescent="0.45">
      <c r="B2" s="8"/>
      <c r="C2" s="9" t="s">
        <v>1</v>
      </c>
      <c r="D2" s="38" t="s">
        <v>89</v>
      </c>
      <c r="E2" s="39"/>
      <c r="F2" s="39"/>
      <c r="G2" s="39"/>
      <c r="H2" s="39"/>
      <c r="I2" s="39"/>
      <c r="J2" s="39"/>
      <c r="K2" s="39"/>
      <c r="L2" s="40"/>
    </row>
    <row r="3" spans="2:26" ht="102" customHeight="1" x14ac:dyDescent="0.45">
      <c r="B3" s="10"/>
      <c r="C3" s="19" t="s">
        <v>3</v>
      </c>
      <c r="D3" s="20" t="s">
        <v>4</v>
      </c>
      <c r="E3" s="20" t="s">
        <v>75</v>
      </c>
      <c r="F3" s="20" t="s">
        <v>76</v>
      </c>
      <c r="G3" s="20" t="s">
        <v>45</v>
      </c>
      <c r="H3" s="20" t="s">
        <v>77</v>
      </c>
      <c r="I3" s="20" t="s">
        <v>78</v>
      </c>
      <c r="J3" s="20" t="s">
        <v>79</v>
      </c>
      <c r="K3" s="20" t="s">
        <v>14</v>
      </c>
      <c r="L3" s="21" t="s">
        <v>15</v>
      </c>
      <c r="M3" s="22"/>
      <c r="N3" s="22"/>
      <c r="O3" s="22"/>
      <c r="P3" s="22"/>
      <c r="Q3" s="22"/>
      <c r="R3" s="22"/>
      <c r="S3" s="22"/>
      <c r="T3" s="22"/>
      <c r="U3" s="22"/>
      <c r="V3" s="22"/>
      <c r="W3" s="22"/>
      <c r="X3" s="22"/>
      <c r="Y3" s="22"/>
      <c r="Z3" s="22"/>
    </row>
    <row r="4" spans="2:26" ht="12" customHeight="1" x14ac:dyDescent="0.45">
      <c r="B4" s="31" t="s">
        <v>17</v>
      </c>
      <c r="C4" s="32"/>
      <c r="D4" s="11">
        <v>15986</v>
      </c>
      <c r="E4" s="11">
        <v>27</v>
      </c>
      <c r="F4" s="11">
        <v>48</v>
      </c>
      <c r="G4" s="11">
        <v>88</v>
      </c>
      <c r="H4" s="11">
        <v>182</v>
      </c>
      <c r="I4" s="11">
        <v>472</v>
      </c>
      <c r="J4" s="11">
        <v>12890</v>
      </c>
      <c r="K4" s="11">
        <v>2279</v>
      </c>
      <c r="L4" s="12" t="s">
        <v>697</v>
      </c>
    </row>
    <row r="5" spans="2:26" ht="12" customHeight="1" x14ac:dyDescent="0.45">
      <c r="B5" s="33"/>
      <c r="C5" s="34"/>
      <c r="D5" s="13">
        <v>100</v>
      </c>
      <c r="E5" s="13">
        <v>0.2</v>
      </c>
      <c r="F5" s="13">
        <v>0.3</v>
      </c>
      <c r="G5" s="13">
        <v>0.6</v>
      </c>
      <c r="H5" s="13">
        <v>1.1000000000000001</v>
      </c>
      <c r="I5" s="13">
        <v>3</v>
      </c>
      <c r="J5" s="13">
        <v>80.599999999999994</v>
      </c>
      <c r="K5" s="13">
        <v>14.3</v>
      </c>
      <c r="L5" s="14" t="s">
        <v>697</v>
      </c>
    </row>
    <row r="6" spans="2:26" ht="12" customHeight="1" x14ac:dyDescent="0.45">
      <c r="B6" s="35" t="s">
        <v>682</v>
      </c>
      <c r="C6" s="29" t="s">
        <v>307</v>
      </c>
      <c r="D6" s="11">
        <v>164</v>
      </c>
      <c r="E6" s="11" t="s">
        <v>697</v>
      </c>
      <c r="F6" s="11" t="s">
        <v>697</v>
      </c>
      <c r="G6" s="11" t="s">
        <v>697</v>
      </c>
      <c r="H6" s="11" t="s">
        <v>697</v>
      </c>
      <c r="I6" s="11">
        <v>2</v>
      </c>
      <c r="J6" s="11">
        <v>130</v>
      </c>
      <c r="K6" s="11">
        <v>32</v>
      </c>
      <c r="L6" s="12" t="s">
        <v>697</v>
      </c>
    </row>
    <row r="7" spans="2:26" ht="12" customHeight="1" x14ac:dyDescent="0.45">
      <c r="B7" s="36"/>
      <c r="C7" s="41"/>
      <c r="D7" s="13">
        <v>100</v>
      </c>
      <c r="E7" s="13" t="s">
        <v>697</v>
      </c>
      <c r="F7" s="13" t="s">
        <v>697</v>
      </c>
      <c r="G7" s="13" t="s">
        <v>697</v>
      </c>
      <c r="H7" s="13" t="s">
        <v>697</v>
      </c>
      <c r="I7" s="13">
        <v>1.2</v>
      </c>
      <c r="J7" s="13">
        <v>79.3</v>
      </c>
      <c r="K7" s="13">
        <v>19.5</v>
      </c>
      <c r="L7" s="14" t="s">
        <v>697</v>
      </c>
    </row>
    <row r="8" spans="2:26" ht="12" customHeight="1" x14ac:dyDescent="0.45">
      <c r="B8" s="36"/>
      <c r="C8" s="29" t="s">
        <v>308</v>
      </c>
      <c r="D8" s="11">
        <v>159</v>
      </c>
      <c r="E8" s="11">
        <v>1</v>
      </c>
      <c r="F8" s="11" t="s">
        <v>697</v>
      </c>
      <c r="G8" s="11" t="s">
        <v>697</v>
      </c>
      <c r="H8" s="11">
        <v>2</v>
      </c>
      <c r="I8" s="11">
        <v>3</v>
      </c>
      <c r="J8" s="11">
        <v>131</v>
      </c>
      <c r="K8" s="11">
        <v>22</v>
      </c>
      <c r="L8" s="12" t="s">
        <v>697</v>
      </c>
    </row>
    <row r="9" spans="2:26" ht="12" customHeight="1" x14ac:dyDescent="0.45">
      <c r="B9" s="36"/>
      <c r="C9" s="41"/>
      <c r="D9" s="13">
        <v>100</v>
      </c>
      <c r="E9" s="13">
        <v>0.6</v>
      </c>
      <c r="F9" s="13" t="s">
        <v>697</v>
      </c>
      <c r="G9" s="13" t="s">
        <v>697</v>
      </c>
      <c r="H9" s="13">
        <v>1.3</v>
      </c>
      <c r="I9" s="13">
        <v>1.9</v>
      </c>
      <c r="J9" s="13">
        <v>82.4</v>
      </c>
      <c r="K9" s="13">
        <v>13.8</v>
      </c>
      <c r="L9" s="14" t="s">
        <v>697</v>
      </c>
    </row>
    <row r="10" spans="2:26" ht="12" customHeight="1" x14ac:dyDescent="0.45">
      <c r="B10" s="36"/>
      <c r="C10" s="29" t="s">
        <v>309</v>
      </c>
      <c r="D10" s="11">
        <v>248</v>
      </c>
      <c r="E10" s="11" t="s">
        <v>697</v>
      </c>
      <c r="F10" s="11" t="s">
        <v>697</v>
      </c>
      <c r="G10" s="11" t="s">
        <v>697</v>
      </c>
      <c r="H10" s="11">
        <v>1</v>
      </c>
      <c r="I10" s="11">
        <v>3</v>
      </c>
      <c r="J10" s="11">
        <v>225</v>
      </c>
      <c r="K10" s="11">
        <v>19</v>
      </c>
      <c r="L10" s="12" t="s">
        <v>697</v>
      </c>
    </row>
    <row r="11" spans="2:26" ht="12" customHeight="1" x14ac:dyDescent="0.45">
      <c r="B11" s="36"/>
      <c r="C11" s="41"/>
      <c r="D11" s="13">
        <v>100</v>
      </c>
      <c r="E11" s="13" t="s">
        <v>697</v>
      </c>
      <c r="F11" s="13" t="s">
        <v>697</v>
      </c>
      <c r="G11" s="13" t="s">
        <v>697</v>
      </c>
      <c r="H11" s="13">
        <v>0.4</v>
      </c>
      <c r="I11" s="13">
        <v>1.2</v>
      </c>
      <c r="J11" s="13">
        <v>90.7</v>
      </c>
      <c r="K11" s="13">
        <v>7.7</v>
      </c>
      <c r="L11" s="14" t="s">
        <v>697</v>
      </c>
    </row>
    <row r="12" spans="2:26" ht="12" customHeight="1" x14ac:dyDescent="0.45">
      <c r="B12" s="36"/>
      <c r="C12" s="29" t="s">
        <v>310</v>
      </c>
      <c r="D12" s="11">
        <v>680</v>
      </c>
      <c r="E12" s="11">
        <v>2</v>
      </c>
      <c r="F12" s="11">
        <v>2</v>
      </c>
      <c r="G12" s="11">
        <v>1</v>
      </c>
      <c r="H12" s="11">
        <v>3</v>
      </c>
      <c r="I12" s="11">
        <v>9</v>
      </c>
      <c r="J12" s="11">
        <v>594</v>
      </c>
      <c r="K12" s="11">
        <v>69</v>
      </c>
      <c r="L12" s="12" t="s">
        <v>697</v>
      </c>
    </row>
    <row r="13" spans="2:26" ht="12" customHeight="1" x14ac:dyDescent="0.45">
      <c r="B13" s="36"/>
      <c r="C13" s="41"/>
      <c r="D13" s="13">
        <v>100</v>
      </c>
      <c r="E13" s="13">
        <v>0.3</v>
      </c>
      <c r="F13" s="13">
        <v>0.3</v>
      </c>
      <c r="G13" s="13">
        <v>0.1</v>
      </c>
      <c r="H13" s="13">
        <v>0.4</v>
      </c>
      <c r="I13" s="13">
        <v>1.3</v>
      </c>
      <c r="J13" s="13">
        <v>87.4</v>
      </c>
      <c r="K13" s="13">
        <v>10.1</v>
      </c>
      <c r="L13" s="14" t="s">
        <v>697</v>
      </c>
    </row>
    <row r="14" spans="2:26" ht="12" customHeight="1" x14ac:dyDescent="0.45">
      <c r="B14" s="36"/>
      <c r="C14" s="29" t="s">
        <v>311</v>
      </c>
      <c r="D14" s="11">
        <v>614</v>
      </c>
      <c r="E14" s="11" t="s">
        <v>697</v>
      </c>
      <c r="F14" s="11">
        <v>3</v>
      </c>
      <c r="G14" s="11">
        <v>3</v>
      </c>
      <c r="H14" s="11">
        <v>2</v>
      </c>
      <c r="I14" s="11">
        <v>10</v>
      </c>
      <c r="J14" s="11">
        <v>532</v>
      </c>
      <c r="K14" s="11">
        <v>64</v>
      </c>
      <c r="L14" s="12" t="s">
        <v>697</v>
      </c>
    </row>
    <row r="15" spans="2:26" ht="12" customHeight="1" x14ac:dyDescent="0.45">
      <c r="B15" s="36"/>
      <c r="C15" s="41"/>
      <c r="D15" s="13">
        <v>100</v>
      </c>
      <c r="E15" s="13" t="s">
        <v>697</v>
      </c>
      <c r="F15" s="13">
        <v>0.5</v>
      </c>
      <c r="G15" s="13">
        <v>0.5</v>
      </c>
      <c r="H15" s="13">
        <v>0.3</v>
      </c>
      <c r="I15" s="13">
        <v>1.6</v>
      </c>
      <c r="J15" s="13">
        <v>86.6</v>
      </c>
      <c r="K15" s="13">
        <v>10.4</v>
      </c>
      <c r="L15" s="14" t="s">
        <v>697</v>
      </c>
    </row>
    <row r="16" spans="2:26" ht="12" customHeight="1" x14ac:dyDescent="0.45">
      <c r="B16" s="36"/>
      <c r="C16" s="29" t="s">
        <v>312</v>
      </c>
      <c r="D16" s="11">
        <v>4424</v>
      </c>
      <c r="E16" s="11">
        <v>4</v>
      </c>
      <c r="F16" s="11">
        <v>14</v>
      </c>
      <c r="G16" s="11">
        <v>27</v>
      </c>
      <c r="H16" s="11">
        <v>48</v>
      </c>
      <c r="I16" s="11">
        <v>111</v>
      </c>
      <c r="J16" s="11">
        <v>3774</v>
      </c>
      <c r="K16" s="11">
        <v>446</v>
      </c>
      <c r="L16" s="12" t="s">
        <v>697</v>
      </c>
    </row>
    <row r="17" spans="2:12" ht="12" customHeight="1" x14ac:dyDescent="0.45">
      <c r="B17" s="36"/>
      <c r="C17" s="41"/>
      <c r="D17" s="13">
        <v>100</v>
      </c>
      <c r="E17" s="13">
        <v>0.1</v>
      </c>
      <c r="F17" s="13">
        <v>0.3</v>
      </c>
      <c r="G17" s="13">
        <v>0.6</v>
      </c>
      <c r="H17" s="13">
        <v>1.1000000000000001</v>
      </c>
      <c r="I17" s="13">
        <v>2.5</v>
      </c>
      <c r="J17" s="13">
        <v>85.3</v>
      </c>
      <c r="K17" s="13">
        <v>10.1</v>
      </c>
      <c r="L17" s="14" t="s">
        <v>697</v>
      </c>
    </row>
    <row r="18" spans="2:12" ht="12" customHeight="1" x14ac:dyDescent="0.45">
      <c r="B18" s="36"/>
      <c r="C18" s="29" t="s">
        <v>313</v>
      </c>
      <c r="D18" s="11">
        <v>1326</v>
      </c>
      <c r="E18" s="11">
        <v>1</v>
      </c>
      <c r="F18" s="11">
        <v>1</v>
      </c>
      <c r="G18" s="11">
        <v>6</v>
      </c>
      <c r="H18" s="11">
        <v>13</v>
      </c>
      <c r="I18" s="11">
        <v>48</v>
      </c>
      <c r="J18" s="11">
        <v>1104</v>
      </c>
      <c r="K18" s="11">
        <v>153</v>
      </c>
      <c r="L18" s="12" t="s">
        <v>697</v>
      </c>
    </row>
    <row r="19" spans="2:12" ht="12" customHeight="1" x14ac:dyDescent="0.45">
      <c r="B19" s="36"/>
      <c r="C19" s="41"/>
      <c r="D19" s="13">
        <v>100</v>
      </c>
      <c r="E19" s="13">
        <v>0.1</v>
      </c>
      <c r="F19" s="13">
        <v>0.1</v>
      </c>
      <c r="G19" s="13">
        <v>0.5</v>
      </c>
      <c r="H19" s="13">
        <v>1</v>
      </c>
      <c r="I19" s="13">
        <v>3.6</v>
      </c>
      <c r="J19" s="13">
        <v>83.3</v>
      </c>
      <c r="K19" s="13">
        <v>11.5</v>
      </c>
      <c r="L19" s="14" t="s">
        <v>697</v>
      </c>
    </row>
    <row r="20" spans="2:12" ht="12" customHeight="1" x14ac:dyDescent="0.45">
      <c r="B20" s="36"/>
      <c r="C20" s="29" t="s">
        <v>314</v>
      </c>
      <c r="D20" s="11">
        <v>1839</v>
      </c>
      <c r="E20" s="11">
        <v>2</v>
      </c>
      <c r="F20" s="11">
        <v>8</v>
      </c>
      <c r="G20" s="11">
        <v>8</v>
      </c>
      <c r="H20" s="11">
        <v>34</v>
      </c>
      <c r="I20" s="11">
        <v>66</v>
      </c>
      <c r="J20" s="11">
        <v>1499</v>
      </c>
      <c r="K20" s="11">
        <v>222</v>
      </c>
      <c r="L20" s="12" t="s">
        <v>697</v>
      </c>
    </row>
    <row r="21" spans="2:12" ht="12" customHeight="1" x14ac:dyDescent="0.45">
      <c r="B21" s="36"/>
      <c r="C21" s="41"/>
      <c r="D21" s="13">
        <v>100</v>
      </c>
      <c r="E21" s="13">
        <v>0.1</v>
      </c>
      <c r="F21" s="13">
        <v>0.4</v>
      </c>
      <c r="G21" s="13">
        <v>0.4</v>
      </c>
      <c r="H21" s="13">
        <v>1.8</v>
      </c>
      <c r="I21" s="13">
        <v>3.6</v>
      </c>
      <c r="J21" s="13">
        <v>81.5</v>
      </c>
      <c r="K21" s="13">
        <v>12.1</v>
      </c>
      <c r="L21" s="14" t="s">
        <v>697</v>
      </c>
    </row>
    <row r="22" spans="2:12" ht="12" customHeight="1" x14ac:dyDescent="0.45">
      <c r="B22" s="36"/>
      <c r="C22" s="29" t="s">
        <v>315</v>
      </c>
      <c r="D22" s="11">
        <v>2402</v>
      </c>
      <c r="E22" s="11">
        <v>6</v>
      </c>
      <c r="F22" s="11">
        <v>10</v>
      </c>
      <c r="G22" s="11">
        <v>16</v>
      </c>
      <c r="H22" s="11">
        <v>29</v>
      </c>
      <c r="I22" s="11">
        <v>97</v>
      </c>
      <c r="J22" s="11">
        <v>1960</v>
      </c>
      <c r="K22" s="11">
        <v>284</v>
      </c>
      <c r="L22" s="12" t="s">
        <v>697</v>
      </c>
    </row>
    <row r="23" spans="2:12" ht="12" customHeight="1" x14ac:dyDescent="0.45">
      <c r="B23" s="36"/>
      <c r="C23" s="41"/>
      <c r="D23" s="13">
        <v>100</v>
      </c>
      <c r="E23" s="13">
        <v>0.2</v>
      </c>
      <c r="F23" s="13">
        <v>0.4</v>
      </c>
      <c r="G23" s="13">
        <v>0.7</v>
      </c>
      <c r="H23" s="13">
        <v>1.2</v>
      </c>
      <c r="I23" s="13">
        <v>4</v>
      </c>
      <c r="J23" s="13">
        <v>81.599999999999994</v>
      </c>
      <c r="K23" s="13">
        <v>11.8</v>
      </c>
      <c r="L23" s="14" t="s">
        <v>697</v>
      </c>
    </row>
    <row r="24" spans="2:12" ht="12" customHeight="1" x14ac:dyDescent="0.45">
      <c r="B24" s="36"/>
      <c r="C24" s="29" t="s">
        <v>316</v>
      </c>
      <c r="D24" s="11">
        <v>720</v>
      </c>
      <c r="E24" s="11">
        <v>3</v>
      </c>
      <c r="F24" s="11">
        <v>2</v>
      </c>
      <c r="G24" s="11">
        <v>6</v>
      </c>
      <c r="H24" s="11">
        <v>10</v>
      </c>
      <c r="I24" s="11">
        <v>30</v>
      </c>
      <c r="J24" s="11">
        <v>567</v>
      </c>
      <c r="K24" s="11">
        <v>102</v>
      </c>
      <c r="L24" s="12" t="s">
        <v>697</v>
      </c>
    </row>
    <row r="25" spans="2:12" ht="12" customHeight="1" x14ac:dyDescent="0.45">
      <c r="B25" s="36"/>
      <c r="C25" s="41"/>
      <c r="D25" s="13">
        <v>100</v>
      </c>
      <c r="E25" s="13">
        <v>0.4</v>
      </c>
      <c r="F25" s="13">
        <v>0.3</v>
      </c>
      <c r="G25" s="13">
        <v>0.8</v>
      </c>
      <c r="H25" s="13">
        <v>1.4</v>
      </c>
      <c r="I25" s="13">
        <v>4.2</v>
      </c>
      <c r="J25" s="13">
        <v>78.8</v>
      </c>
      <c r="K25" s="13">
        <v>14.2</v>
      </c>
      <c r="L25" s="14" t="s">
        <v>697</v>
      </c>
    </row>
    <row r="26" spans="2:12" ht="12" customHeight="1" x14ac:dyDescent="0.45">
      <c r="B26" s="36"/>
      <c r="C26" s="29" t="s">
        <v>317</v>
      </c>
      <c r="D26" s="11">
        <v>1998</v>
      </c>
      <c r="E26" s="11">
        <v>7</v>
      </c>
      <c r="F26" s="11">
        <v>4</v>
      </c>
      <c r="G26" s="11">
        <v>16</v>
      </c>
      <c r="H26" s="11">
        <v>34</v>
      </c>
      <c r="I26" s="11">
        <v>78</v>
      </c>
      <c r="J26" s="11">
        <v>1567</v>
      </c>
      <c r="K26" s="11">
        <v>292</v>
      </c>
      <c r="L26" s="12" t="s">
        <v>697</v>
      </c>
    </row>
    <row r="27" spans="2:12" ht="12" customHeight="1" x14ac:dyDescent="0.45">
      <c r="B27" s="36"/>
      <c r="C27" s="41"/>
      <c r="D27" s="13">
        <v>100</v>
      </c>
      <c r="E27" s="13">
        <v>0.4</v>
      </c>
      <c r="F27" s="13">
        <v>0.2</v>
      </c>
      <c r="G27" s="13">
        <v>0.8</v>
      </c>
      <c r="H27" s="13">
        <v>1.7</v>
      </c>
      <c r="I27" s="13">
        <v>3.9</v>
      </c>
      <c r="J27" s="13">
        <v>78.400000000000006</v>
      </c>
      <c r="K27" s="13">
        <v>14.6</v>
      </c>
      <c r="L27" s="14" t="s">
        <v>697</v>
      </c>
    </row>
    <row r="28" spans="2:12" ht="12" customHeight="1" x14ac:dyDescent="0.45">
      <c r="B28" s="36"/>
      <c r="C28" s="29" t="s">
        <v>14</v>
      </c>
      <c r="D28" s="11">
        <v>1412</v>
      </c>
      <c r="E28" s="11">
        <v>1</v>
      </c>
      <c r="F28" s="11">
        <v>4</v>
      </c>
      <c r="G28" s="11">
        <v>5</v>
      </c>
      <c r="H28" s="11">
        <v>6</v>
      </c>
      <c r="I28" s="11">
        <v>15</v>
      </c>
      <c r="J28" s="11">
        <v>807</v>
      </c>
      <c r="K28" s="11">
        <v>574</v>
      </c>
      <c r="L28" s="12" t="s">
        <v>697</v>
      </c>
    </row>
    <row r="29" spans="2:12" ht="12" customHeight="1" thickBot="1" x14ac:dyDescent="0.5">
      <c r="B29" s="37"/>
      <c r="C29" s="30"/>
      <c r="D29" s="15">
        <v>100</v>
      </c>
      <c r="E29" s="15">
        <v>0.1</v>
      </c>
      <c r="F29" s="15">
        <v>0.3</v>
      </c>
      <c r="G29" s="15">
        <v>0.4</v>
      </c>
      <c r="H29" s="15">
        <v>0.4</v>
      </c>
      <c r="I29" s="15">
        <v>1.1000000000000001</v>
      </c>
      <c r="J29" s="15">
        <v>57.2</v>
      </c>
      <c r="K29" s="15">
        <v>40.700000000000003</v>
      </c>
      <c r="L29" s="16" t="s">
        <v>697</v>
      </c>
    </row>
  </sheetData>
  <mergeCells count="15">
    <mergeCell ref="D2:L2"/>
    <mergeCell ref="C14:C15"/>
    <mergeCell ref="C16:C17"/>
    <mergeCell ref="C18:C19"/>
    <mergeCell ref="C20:C21"/>
    <mergeCell ref="C6:C7"/>
    <mergeCell ref="C8:C9"/>
    <mergeCell ref="C10:C11"/>
    <mergeCell ref="C12:C13"/>
    <mergeCell ref="B4:C5"/>
    <mergeCell ref="B6:B29"/>
    <mergeCell ref="C26:C27"/>
    <mergeCell ref="C28:C29"/>
    <mergeCell ref="C22:C23"/>
    <mergeCell ref="C24:C25"/>
  </mergeCells>
  <phoneticPr fontId="1"/>
  <conditionalFormatting sqref="E5:K5">
    <cfRule type="top10" dxfId="469" priority="13" rank="1"/>
  </conditionalFormatting>
  <conditionalFormatting sqref="E7:K7">
    <cfRule type="top10" dxfId="468" priority="12" rank="1"/>
  </conditionalFormatting>
  <conditionalFormatting sqref="E9:K9">
    <cfRule type="top10" dxfId="467" priority="11" rank="1"/>
  </conditionalFormatting>
  <conditionalFormatting sqref="E11:K11">
    <cfRule type="top10" dxfId="466" priority="10" rank="1"/>
  </conditionalFormatting>
  <conditionalFormatting sqref="E13:K13">
    <cfRule type="top10" dxfId="465" priority="9" rank="1"/>
  </conditionalFormatting>
  <conditionalFormatting sqref="E15:K15">
    <cfRule type="top10" dxfId="464" priority="8" rank="1"/>
  </conditionalFormatting>
  <conditionalFormatting sqref="E17:K17">
    <cfRule type="top10" dxfId="463" priority="7" rank="1"/>
  </conditionalFormatting>
  <conditionalFormatting sqref="E19:K19">
    <cfRule type="top10" dxfId="462" priority="6" rank="1"/>
  </conditionalFormatting>
  <conditionalFormatting sqref="E21:K21">
    <cfRule type="top10" dxfId="461" priority="5" rank="1"/>
  </conditionalFormatting>
  <conditionalFormatting sqref="E23:K23">
    <cfRule type="top10" dxfId="460" priority="4" rank="1"/>
  </conditionalFormatting>
  <conditionalFormatting sqref="E25:K25">
    <cfRule type="top10" dxfId="459" priority="3" rank="1"/>
  </conditionalFormatting>
  <conditionalFormatting sqref="E27:K27">
    <cfRule type="top10" dxfId="458" priority="2" rank="1"/>
  </conditionalFormatting>
  <conditionalFormatting sqref="E29:K29">
    <cfRule type="top10" dxfId="457"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15"/>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324</v>
      </c>
      <c r="L1" s="4" t="str">
        <f>HYPERLINK("#インデックスシート!A1","→インデックスシートへ")</f>
        <v>→インデックスシートへ</v>
      </c>
    </row>
    <row r="2" spans="2:26" x14ac:dyDescent="0.45">
      <c r="B2" s="8"/>
      <c r="C2" s="9" t="s">
        <v>1</v>
      </c>
      <c r="D2" s="38" t="s">
        <v>91</v>
      </c>
      <c r="E2" s="39"/>
      <c r="F2" s="39"/>
      <c r="G2" s="39"/>
      <c r="H2" s="39"/>
      <c r="I2" s="39"/>
      <c r="J2" s="39"/>
      <c r="K2" s="39"/>
      <c r="L2" s="40"/>
    </row>
    <row r="3" spans="2:26" ht="102" customHeight="1" x14ac:dyDescent="0.45">
      <c r="B3" s="10"/>
      <c r="C3" s="19" t="s">
        <v>3</v>
      </c>
      <c r="D3" s="20" t="s">
        <v>4</v>
      </c>
      <c r="E3" s="20" t="s">
        <v>75</v>
      </c>
      <c r="F3" s="20" t="s">
        <v>76</v>
      </c>
      <c r="G3" s="20" t="s">
        <v>45</v>
      </c>
      <c r="H3" s="20" t="s">
        <v>77</v>
      </c>
      <c r="I3" s="20" t="s">
        <v>78</v>
      </c>
      <c r="J3" s="20" t="s">
        <v>79</v>
      </c>
      <c r="K3" s="20" t="s">
        <v>14</v>
      </c>
      <c r="L3" s="21" t="s">
        <v>15</v>
      </c>
      <c r="M3" s="22"/>
      <c r="N3" s="22"/>
      <c r="O3" s="22"/>
      <c r="P3" s="22"/>
      <c r="Q3" s="22"/>
      <c r="R3" s="22"/>
      <c r="S3" s="22"/>
      <c r="T3" s="22"/>
      <c r="U3" s="22"/>
      <c r="V3" s="22"/>
      <c r="W3" s="22"/>
      <c r="X3" s="22"/>
      <c r="Y3" s="22"/>
      <c r="Z3" s="22"/>
    </row>
    <row r="4" spans="2:26" ht="12" customHeight="1" x14ac:dyDescent="0.45">
      <c r="B4" s="31" t="s">
        <v>17</v>
      </c>
      <c r="C4" s="32"/>
      <c r="D4" s="11">
        <v>15986</v>
      </c>
      <c r="E4" s="11">
        <v>13</v>
      </c>
      <c r="F4" s="11">
        <v>23</v>
      </c>
      <c r="G4" s="11">
        <v>26</v>
      </c>
      <c r="H4" s="11">
        <v>112</v>
      </c>
      <c r="I4" s="11">
        <v>856</v>
      </c>
      <c r="J4" s="11">
        <v>12642</v>
      </c>
      <c r="K4" s="11">
        <v>2314</v>
      </c>
      <c r="L4" s="12" t="s">
        <v>697</v>
      </c>
    </row>
    <row r="5" spans="2:26" ht="12" customHeight="1" x14ac:dyDescent="0.45">
      <c r="B5" s="33"/>
      <c r="C5" s="34"/>
      <c r="D5" s="13">
        <v>100</v>
      </c>
      <c r="E5" s="13">
        <v>0.1</v>
      </c>
      <c r="F5" s="13">
        <v>0.1</v>
      </c>
      <c r="G5" s="13">
        <v>0.2</v>
      </c>
      <c r="H5" s="13">
        <v>0.7</v>
      </c>
      <c r="I5" s="13">
        <v>5.4</v>
      </c>
      <c r="J5" s="13">
        <v>79.099999999999994</v>
      </c>
      <c r="K5" s="13">
        <v>14.5</v>
      </c>
      <c r="L5" s="14" t="s">
        <v>697</v>
      </c>
    </row>
    <row r="6" spans="2:26" ht="12" customHeight="1" x14ac:dyDescent="0.45">
      <c r="B6" s="35" t="s">
        <v>682</v>
      </c>
      <c r="C6" s="29" t="s">
        <v>307</v>
      </c>
      <c r="D6" s="11">
        <v>164</v>
      </c>
      <c r="E6" s="11" t="s">
        <v>697</v>
      </c>
      <c r="F6" s="11" t="s">
        <v>697</v>
      </c>
      <c r="G6" s="11" t="s">
        <v>697</v>
      </c>
      <c r="H6" s="11">
        <v>1</v>
      </c>
      <c r="I6" s="11">
        <v>1</v>
      </c>
      <c r="J6" s="11">
        <v>130</v>
      </c>
      <c r="K6" s="11">
        <v>32</v>
      </c>
      <c r="L6" s="12" t="s">
        <v>697</v>
      </c>
    </row>
    <row r="7" spans="2:26" ht="12" customHeight="1" x14ac:dyDescent="0.45">
      <c r="B7" s="36"/>
      <c r="C7" s="41"/>
      <c r="D7" s="13">
        <v>100</v>
      </c>
      <c r="E7" s="13" t="s">
        <v>697</v>
      </c>
      <c r="F7" s="13" t="s">
        <v>697</v>
      </c>
      <c r="G7" s="13" t="s">
        <v>697</v>
      </c>
      <c r="H7" s="13">
        <v>0.6</v>
      </c>
      <c r="I7" s="13">
        <v>0.6</v>
      </c>
      <c r="J7" s="13">
        <v>79.3</v>
      </c>
      <c r="K7" s="13">
        <v>19.5</v>
      </c>
      <c r="L7" s="14" t="s">
        <v>697</v>
      </c>
    </row>
    <row r="8" spans="2:26" ht="12" customHeight="1" x14ac:dyDescent="0.45">
      <c r="B8" s="36"/>
      <c r="C8" s="29" t="s">
        <v>308</v>
      </c>
      <c r="D8" s="11">
        <v>159</v>
      </c>
      <c r="E8" s="11" t="s">
        <v>697</v>
      </c>
      <c r="F8" s="11" t="s">
        <v>697</v>
      </c>
      <c r="G8" s="11">
        <v>1</v>
      </c>
      <c r="H8" s="11">
        <v>2</v>
      </c>
      <c r="I8" s="11">
        <v>2</v>
      </c>
      <c r="J8" s="11">
        <v>132</v>
      </c>
      <c r="K8" s="11">
        <v>22</v>
      </c>
      <c r="L8" s="12" t="s">
        <v>697</v>
      </c>
    </row>
    <row r="9" spans="2:26" ht="12" customHeight="1" x14ac:dyDescent="0.45">
      <c r="B9" s="36"/>
      <c r="C9" s="41"/>
      <c r="D9" s="13">
        <v>100</v>
      </c>
      <c r="E9" s="13" t="s">
        <v>697</v>
      </c>
      <c r="F9" s="13" t="s">
        <v>697</v>
      </c>
      <c r="G9" s="13">
        <v>0.6</v>
      </c>
      <c r="H9" s="13">
        <v>1.3</v>
      </c>
      <c r="I9" s="13">
        <v>1.3</v>
      </c>
      <c r="J9" s="13">
        <v>83</v>
      </c>
      <c r="K9" s="13">
        <v>13.8</v>
      </c>
      <c r="L9" s="14" t="s">
        <v>697</v>
      </c>
    </row>
    <row r="10" spans="2:26" ht="12" customHeight="1" x14ac:dyDescent="0.45">
      <c r="B10" s="36"/>
      <c r="C10" s="29" t="s">
        <v>309</v>
      </c>
      <c r="D10" s="11">
        <v>248</v>
      </c>
      <c r="E10" s="11" t="s">
        <v>697</v>
      </c>
      <c r="F10" s="11" t="s">
        <v>697</v>
      </c>
      <c r="G10" s="11" t="s">
        <v>697</v>
      </c>
      <c r="H10" s="11">
        <v>1</v>
      </c>
      <c r="I10" s="11">
        <v>3</v>
      </c>
      <c r="J10" s="11">
        <v>225</v>
      </c>
      <c r="K10" s="11">
        <v>19</v>
      </c>
      <c r="L10" s="12" t="s">
        <v>697</v>
      </c>
    </row>
    <row r="11" spans="2:26" ht="12" customHeight="1" x14ac:dyDescent="0.45">
      <c r="B11" s="36"/>
      <c r="C11" s="41"/>
      <c r="D11" s="13">
        <v>100</v>
      </c>
      <c r="E11" s="13" t="s">
        <v>697</v>
      </c>
      <c r="F11" s="13" t="s">
        <v>697</v>
      </c>
      <c r="G11" s="13" t="s">
        <v>697</v>
      </c>
      <c r="H11" s="13">
        <v>0.4</v>
      </c>
      <c r="I11" s="13">
        <v>1.2</v>
      </c>
      <c r="J11" s="13">
        <v>90.7</v>
      </c>
      <c r="K11" s="13">
        <v>7.7</v>
      </c>
      <c r="L11" s="14" t="s">
        <v>697</v>
      </c>
    </row>
    <row r="12" spans="2:26" ht="12" customHeight="1" x14ac:dyDescent="0.45">
      <c r="B12" s="36"/>
      <c r="C12" s="29" t="s">
        <v>310</v>
      </c>
      <c r="D12" s="11">
        <v>680</v>
      </c>
      <c r="E12" s="11" t="s">
        <v>697</v>
      </c>
      <c r="F12" s="11" t="s">
        <v>697</v>
      </c>
      <c r="G12" s="11" t="s">
        <v>697</v>
      </c>
      <c r="H12" s="11" t="s">
        <v>697</v>
      </c>
      <c r="I12" s="11">
        <v>20</v>
      </c>
      <c r="J12" s="11">
        <v>586</v>
      </c>
      <c r="K12" s="11">
        <v>74</v>
      </c>
      <c r="L12" s="12" t="s">
        <v>697</v>
      </c>
    </row>
    <row r="13" spans="2:26" ht="12" customHeight="1" x14ac:dyDescent="0.45">
      <c r="B13" s="36"/>
      <c r="C13" s="41"/>
      <c r="D13" s="13">
        <v>100</v>
      </c>
      <c r="E13" s="13" t="s">
        <v>697</v>
      </c>
      <c r="F13" s="13" t="s">
        <v>697</v>
      </c>
      <c r="G13" s="13" t="s">
        <v>697</v>
      </c>
      <c r="H13" s="13" t="s">
        <v>697</v>
      </c>
      <c r="I13" s="13">
        <v>2.9</v>
      </c>
      <c r="J13" s="13">
        <v>86.2</v>
      </c>
      <c r="K13" s="13">
        <v>10.9</v>
      </c>
      <c r="L13" s="14" t="s">
        <v>697</v>
      </c>
    </row>
    <row r="14" spans="2:26" ht="12" customHeight="1" x14ac:dyDescent="0.45">
      <c r="B14" s="36"/>
      <c r="C14" s="29" t="s">
        <v>311</v>
      </c>
      <c r="D14" s="11">
        <v>614</v>
      </c>
      <c r="E14" s="11" t="s">
        <v>697</v>
      </c>
      <c r="F14" s="11">
        <v>1</v>
      </c>
      <c r="G14" s="11">
        <v>1</v>
      </c>
      <c r="H14" s="11">
        <v>3</v>
      </c>
      <c r="I14" s="11">
        <v>24</v>
      </c>
      <c r="J14" s="11">
        <v>520</v>
      </c>
      <c r="K14" s="11">
        <v>65</v>
      </c>
      <c r="L14" s="12" t="s">
        <v>697</v>
      </c>
    </row>
    <row r="15" spans="2:26" ht="12" customHeight="1" x14ac:dyDescent="0.45">
      <c r="B15" s="36"/>
      <c r="C15" s="41"/>
      <c r="D15" s="13">
        <v>100</v>
      </c>
      <c r="E15" s="13" t="s">
        <v>697</v>
      </c>
      <c r="F15" s="13">
        <v>0.2</v>
      </c>
      <c r="G15" s="13">
        <v>0.2</v>
      </c>
      <c r="H15" s="13">
        <v>0.5</v>
      </c>
      <c r="I15" s="13">
        <v>3.9</v>
      </c>
      <c r="J15" s="13">
        <v>84.7</v>
      </c>
      <c r="K15" s="13">
        <v>10.6</v>
      </c>
      <c r="L15" s="14" t="s">
        <v>697</v>
      </c>
    </row>
    <row r="16" spans="2:26" ht="12" customHeight="1" x14ac:dyDescent="0.45">
      <c r="B16" s="36"/>
      <c r="C16" s="29" t="s">
        <v>312</v>
      </c>
      <c r="D16" s="11">
        <v>4424</v>
      </c>
      <c r="E16" s="11">
        <v>2</v>
      </c>
      <c r="F16" s="11">
        <v>6</v>
      </c>
      <c r="G16" s="11">
        <v>11</v>
      </c>
      <c r="H16" s="11">
        <v>29</v>
      </c>
      <c r="I16" s="11">
        <v>216</v>
      </c>
      <c r="J16" s="11">
        <v>3712</v>
      </c>
      <c r="K16" s="11">
        <v>448</v>
      </c>
      <c r="L16" s="12" t="s">
        <v>697</v>
      </c>
    </row>
    <row r="17" spans="2:12" ht="12" customHeight="1" x14ac:dyDescent="0.45">
      <c r="B17" s="36"/>
      <c r="C17" s="41"/>
      <c r="D17" s="13">
        <v>100</v>
      </c>
      <c r="E17" s="13">
        <v>0</v>
      </c>
      <c r="F17" s="13">
        <v>0.1</v>
      </c>
      <c r="G17" s="13">
        <v>0.2</v>
      </c>
      <c r="H17" s="13">
        <v>0.7</v>
      </c>
      <c r="I17" s="13">
        <v>4.9000000000000004</v>
      </c>
      <c r="J17" s="13">
        <v>83.9</v>
      </c>
      <c r="K17" s="13">
        <v>10.1</v>
      </c>
      <c r="L17" s="14" t="s">
        <v>697</v>
      </c>
    </row>
    <row r="18" spans="2:12" ht="12" customHeight="1" x14ac:dyDescent="0.45">
      <c r="B18" s="36"/>
      <c r="C18" s="29" t="s">
        <v>313</v>
      </c>
      <c r="D18" s="11">
        <v>1326</v>
      </c>
      <c r="E18" s="11">
        <v>2</v>
      </c>
      <c r="F18" s="11">
        <v>4</v>
      </c>
      <c r="G18" s="11">
        <v>2</v>
      </c>
      <c r="H18" s="11">
        <v>9</v>
      </c>
      <c r="I18" s="11">
        <v>70</v>
      </c>
      <c r="J18" s="11">
        <v>1094</v>
      </c>
      <c r="K18" s="11">
        <v>145</v>
      </c>
      <c r="L18" s="12" t="s">
        <v>697</v>
      </c>
    </row>
    <row r="19" spans="2:12" ht="12" customHeight="1" x14ac:dyDescent="0.45">
      <c r="B19" s="36"/>
      <c r="C19" s="41"/>
      <c r="D19" s="13">
        <v>100</v>
      </c>
      <c r="E19" s="13">
        <v>0.2</v>
      </c>
      <c r="F19" s="13">
        <v>0.3</v>
      </c>
      <c r="G19" s="13">
        <v>0.2</v>
      </c>
      <c r="H19" s="13">
        <v>0.7</v>
      </c>
      <c r="I19" s="13">
        <v>5.3</v>
      </c>
      <c r="J19" s="13">
        <v>82.5</v>
      </c>
      <c r="K19" s="13">
        <v>10.9</v>
      </c>
      <c r="L19" s="14" t="s">
        <v>697</v>
      </c>
    </row>
    <row r="20" spans="2:12" ht="12" customHeight="1" x14ac:dyDescent="0.45">
      <c r="B20" s="36"/>
      <c r="C20" s="29" t="s">
        <v>314</v>
      </c>
      <c r="D20" s="11">
        <v>1839</v>
      </c>
      <c r="E20" s="11" t="s">
        <v>697</v>
      </c>
      <c r="F20" s="11">
        <v>3</v>
      </c>
      <c r="G20" s="11">
        <v>5</v>
      </c>
      <c r="H20" s="11">
        <v>21</v>
      </c>
      <c r="I20" s="11">
        <v>119</v>
      </c>
      <c r="J20" s="11">
        <v>1467</v>
      </c>
      <c r="K20" s="11">
        <v>224</v>
      </c>
      <c r="L20" s="12" t="s">
        <v>697</v>
      </c>
    </row>
    <row r="21" spans="2:12" ht="12" customHeight="1" x14ac:dyDescent="0.45">
      <c r="B21" s="36"/>
      <c r="C21" s="41"/>
      <c r="D21" s="13">
        <v>100</v>
      </c>
      <c r="E21" s="13" t="s">
        <v>697</v>
      </c>
      <c r="F21" s="13">
        <v>0.2</v>
      </c>
      <c r="G21" s="13">
        <v>0.3</v>
      </c>
      <c r="H21" s="13">
        <v>1.1000000000000001</v>
      </c>
      <c r="I21" s="13">
        <v>6.5</v>
      </c>
      <c r="J21" s="13">
        <v>79.8</v>
      </c>
      <c r="K21" s="13">
        <v>12.2</v>
      </c>
      <c r="L21" s="14" t="s">
        <v>697</v>
      </c>
    </row>
    <row r="22" spans="2:12" ht="12" customHeight="1" x14ac:dyDescent="0.45">
      <c r="B22" s="36"/>
      <c r="C22" s="29" t="s">
        <v>315</v>
      </c>
      <c r="D22" s="11">
        <v>2402</v>
      </c>
      <c r="E22" s="11">
        <v>2</v>
      </c>
      <c r="F22" s="11">
        <v>1</v>
      </c>
      <c r="G22" s="11">
        <v>1</v>
      </c>
      <c r="H22" s="11">
        <v>18</v>
      </c>
      <c r="I22" s="11">
        <v>192</v>
      </c>
      <c r="J22" s="11">
        <v>1883</v>
      </c>
      <c r="K22" s="11">
        <v>305</v>
      </c>
      <c r="L22" s="12" t="s">
        <v>697</v>
      </c>
    </row>
    <row r="23" spans="2:12" ht="12" customHeight="1" x14ac:dyDescent="0.45">
      <c r="B23" s="36"/>
      <c r="C23" s="41"/>
      <c r="D23" s="13">
        <v>100</v>
      </c>
      <c r="E23" s="13">
        <v>0.1</v>
      </c>
      <c r="F23" s="13">
        <v>0</v>
      </c>
      <c r="G23" s="13">
        <v>0</v>
      </c>
      <c r="H23" s="13">
        <v>0.7</v>
      </c>
      <c r="I23" s="13">
        <v>8</v>
      </c>
      <c r="J23" s="13">
        <v>78.400000000000006</v>
      </c>
      <c r="K23" s="13">
        <v>12.7</v>
      </c>
      <c r="L23" s="14" t="s">
        <v>697</v>
      </c>
    </row>
    <row r="24" spans="2:12" ht="12" customHeight="1" x14ac:dyDescent="0.45">
      <c r="B24" s="36"/>
      <c r="C24" s="29" t="s">
        <v>316</v>
      </c>
      <c r="D24" s="11">
        <v>720</v>
      </c>
      <c r="E24" s="11">
        <v>2</v>
      </c>
      <c r="F24" s="11" t="s">
        <v>697</v>
      </c>
      <c r="G24" s="11">
        <v>1</v>
      </c>
      <c r="H24" s="11">
        <v>3</v>
      </c>
      <c r="I24" s="11">
        <v>64</v>
      </c>
      <c r="J24" s="11">
        <v>545</v>
      </c>
      <c r="K24" s="11">
        <v>105</v>
      </c>
      <c r="L24" s="12" t="s">
        <v>697</v>
      </c>
    </row>
    <row r="25" spans="2:12" ht="12" customHeight="1" x14ac:dyDescent="0.45">
      <c r="B25" s="36"/>
      <c r="C25" s="41"/>
      <c r="D25" s="13">
        <v>100</v>
      </c>
      <c r="E25" s="13">
        <v>0.3</v>
      </c>
      <c r="F25" s="13" t="s">
        <v>697</v>
      </c>
      <c r="G25" s="13">
        <v>0.1</v>
      </c>
      <c r="H25" s="13">
        <v>0.4</v>
      </c>
      <c r="I25" s="13">
        <v>8.9</v>
      </c>
      <c r="J25" s="13">
        <v>75.7</v>
      </c>
      <c r="K25" s="13">
        <v>14.6</v>
      </c>
      <c r="L25" s="14" t="s">
        <v>697</v>
      </c>
    </row>
    <row r="26" spans="2:12" ht="12" customHeight="1" x14ac:dyDescent="0.45">
      <c r="B26" s="36"/>
      <c r="C26" s="29" t="s">
        <v>317</v>
      </c>
      <c r="D26" s="11">
        <v>1998</v>
      </c>
      <c r="E26" s="11">
        <v>5</v>
      </c>
      <c r="F26" s="11">
        <v>5</v>
      </c>
      <c r="G26" s="11">
        <v>3</v>
      </c>
      <c r="H26" s="11">
        <v>18</v>
      </c>
      <c r="I26" s="11">
        <v>119</v>
      </c>
      <c r="J26" s="11">
        <v>1549</v>
      </c>
      <c r="K26" s="11">
        <v>299</v>
      </c>
      <c r="L26" s="12" t="s">
        <v>697</v>
      </c>
    </row>
    <row r="27" spans="2:12" ht="12" customHeight="1" x14ac:dyDescent="0.45">
      <c r="B27" s="36"/>
      <c r="C27" s="41"/>
      <c r="D27" s="13">
        <v>100</v>
      </c>
      <c r="E27" s="13">
        <v>0.3</v>
      </c>
      <c r="F27" s="13">
        <v>0.3</v>
      </c>
      <c r="G27" s="13">
        <v>0.2</v>
      </c>
      <c r="H27" s="13">
        <v>0.9</v>
      </c>
      <c r="I27" s="13">
        <v>6</v>
      </c>
      <c r="J27" s="13">
        <v>77.5</v>
      </c>
      <c r="K27" s="13">
        <v>15</v>
      </c>
      <c r="L27" s="14" t="s">
        <v>697</v>
      </c>
    </row>
    <row r="28" spans="2:12" ht="12" customHeight="1" x14ac:dyDescent="0.45">
      <c r="B28" s="36"/>
      <c r="C28" s="29" t="s">
        <v>14</v>
      </c>
      <c r="D28" s="11">
        <v>1412</v>
      </c>
      <c r="E28" s="11" t="s">
        <v>697</v>
      </c>
      <c r="F28" s="11">
        <v>3</v>
      </c>
      <c r="G28" s="11">
        <v>1</v>
      </c>
      <c r="H28" s="11">
        <v>7</v>
      </c>
      <c r="I28" s="11">
        <v>26</v>
      </c>
      <c r="J28" s="11">
        <v>799</v>
      </c>
      <c r="K28" s="11">
        <v>576</v>
      </c>
      <c r="L28" s="12" t="s">
        <v>697</v>
      </c>
    </row>
    <row r="29" spans="2:12" ht="12" customHeight="1" thickBot="1" x14ac:dyDescent="0.5">
      <c r="B29" s="37"/>
      <c r="C29" s="30"/>
      <c r="D29" s="15">
        <v>100</v>
      </c>
      <c r="E29" s="15" t="s">
        <v>697</v>
      </c>
      <c r="F29" s="15">
        <v>0.2</v>
      </c>
      <c r="G29" s="15">
        <v>0.1</v>
      </c>
      <c r="H29" s="15">
        <v>0.5</v>
      </c>
      <c r="I29" s="15">
        <v>1.8</v>
      </c>
      <c r="J29" s="15">
        <v>56.6</v>
      </c>
      <c r="K29" s="15">
        <v>40.799999999999997</v>
      </c>
      <c r="L29" s="16" t="s">
        <v>697</v>
      </c>
    </row>
  </sheetData>
  <mergeCells count="15">
    <mergeCell ref="D2:L2"/>
    <mergeCell ref="C14:C15"/>
    <mergeCell ref="C16:C17"/>
    <mergeCell ref="C18:C19"/>
    <mergeCell ref="C20:C21"/>
    <mergeCell ref="C6:C7"/>
    <mergeCell ref="C8:C9"/>
    <mergeCell ref="C10:C11"/>
    <mergeCell ref="C12:C13"/>
    <mergeCell ref="B4:C5"/>
    <mergeCell ref="B6:B29"/>
    <mergeCell ref="C26:C27"/>
    <mergeCell ref="C28:C29"/>
    <mergeCell ref="C22:C23"/>
    <mergeCell ref="C24:C25"/>
  </mergeCells>
  <phoneticPr fontId="1"/>
  <conditionalFormatting sqref="E5:K5">
    <cfRule type="top10" dxfId="456" priority="13" rank="1"/>
  </conditionalFormatting>
  <conditionalFormatting sqref="E7:K7">
    <cfRule type="top10" dxfId="455" priority="12" rank="1"/>
  </conditionalFormatting>
  <conditionalFormatting sqref="E9:K9">
    <cfRule type="top10" dxfId="454" priority="11" rank="1"/>
  </conditionalFormatting>
  <conditionalFormatting sqref="E11:K11">
    <cfRule type="top10" dxfId="453" priority="10" rank="1"/>
  </conditionalFormatting>
  <conditionalFormatting sqref="E13:K13">
    <cfRule type="top10" dxfId="452" priority="9" rank="1"/>
  </conditionalFormatting>
  <conditionalFormatting sqref="E15:K15">
    <cfRule type="top10" dxfId="451" priority="8" rank="1"/>
  </conditionalFormatting>
  <conditionalFormatting sqref="E17:K17">
    <cfRule type="top10" dxfId="450" priority="7" rank="1"/>
  </conditionalFormatting>
  <conditionalFormatting sqref="E19:K19">
    <cfRule type="top10" dxfId="449" priority="6" rank="1"/>
  </conditionalFormatting>
  <conditionalFormatting sqref="E21:K21">
    <cfRule type="top10" dxfId="448" priority="5" rank="1"/>
  </conditionalFormatting>
  <conditionalFormatting sqref="E23:K23">
    <cfRule type="top10" dxfId="447" priority="4" rank="1"/>
  </conditionalFormatting>
  <conditionalFormatting sqref="E25:K25">
    <cfRule type="top10" dxfId="446" priority="3" rank="1"/>
  </conditionalFormatting>
  <conditionalFormatting sqref="E27:K27">
    <cfRule type="top10" dxfId="445" priority="2" rank="1"/>
  </conditionalFormatting>
  <conditionalFormatting sqref="E29:K29">
    <cfRule type="top10" dxfId="444"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16"/>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325</v>
      </c>
      <c r="L1" s="4" t="str">
        <f>HYPERLINK("#インデックスシート!A1","→インデックスシートへ")</f>
        <v>→インデックスシートへ</v>
      </c>
    </row>
    <row r="2" spans="2:26" x14ac:dyDescent="0.45">
      <c r="B2" s="8"/>
      <c r="C2" s="9" t="s">
        <v>1</v>
      </c>
      <c r="D2" s="38" t="s">
        <v>93</v>
      </c>
      <c r="E2" s="39"/>
      <c r="F2" s="39"/>
      <c r="G2" s="39"/>
      <c r="H2" s="39"/>
      <c r="I2" s="39"/>
      <c r="J2" s="39"/>
      <c r="K2" s="39"/>
      <c r="L2" s="40"/>
    </row>
    <row r="3" spans="2:26" ht="102" customHeight="1" x14ac:dyDescent="0.45">
      <c r="B3" s="10"/>
      <c r="C3" s="19" t="s">
        <v>3</v>
      </c>
      <c r="D3" s="20" t="s">
        <v>4</v>
      </c>
      <c r="E3" s="20" t="s">
        <v>75</v>
      </c>
      <c r="F3" s="20" t="s">
        <v>76</v>
      </c>
      <c r="G3" s="20" t="s">
        <v>45</v>
      </c>
      <c r="H3" s="20" t="s">
        <v>77</v>
      </c>
      <c r="I3" s="20" t="s">
        <v>78</v>
      </c>
      <c r="J3" s="20" t="s">
        <v>79</v>
      </c>
      <c r="K3" s="20" t="s">
        <v>14</v>
      </c>
      <c r="L3" s="21" t="s">
        <v>15</v>
      </c>
      <c r="M3" s="22"/>
      <c r="N3" s="22"/>
      <c r="O3" s="22"/>
      <c r="P3" s="22"/>
      <c r="Q3" s="22"/>
      <c r="R3" s="22"/>
      <c r="S3" s="22"/>
      <c r="T3" s="22"/>
      <c r="U3" s="22"/>
      <c r="V3" s="22"/>
      <c r="W3" s="22"/>
      <c r="X3" s="22"/>
      <c r="Y3" s="22"/>
      <c r="Z3" s="22"/>
    </row>
    <row r="4" spans="2:26" ht="12" customHeight="1" x14ac:dyDescent="0.45">
      <c r="B4" s="31" t="s">
        <v>17</v>
      </c>
      <c r="C4" s="32"/>
      <c r="D4" s="11">
        <v>15986</v>
      </c>
      <c r="E4" s="11">
        <v>95</v>
      </c>
      <c r="F4" s="11">
        <v>61</v>
      </c>
      <c r="G4" s="11">
        <v>34</v>
      </c>
      <c r="H4" s="11">
        <v>42</v>
      </c>
      <c r="I4" s="11">
        <v>53</v>
      </c>
      <c r="J4" s="11">
        <v>13315</v>
      </c>
      <c r="K4" s="11">
        <v>2386</v>
      </c>
      <c r="L4" s="12" t="s">
        <v>697</v>
      </c>
    </row>
    <row r="5" spans="2:26" ht="12" customHeight="1" x14ac:dyDescent="0.45">
      <c r="B5" s="33"/>
      <c r="C5" s="34"/>
      <c r="D5" s="13">
        <v>100</v>
      </c>
      <c r="E5" s="13">
        <v>0.6</v>
      </c>
      <c r="F5" s="13">
        <v>0.4</v>
      </c>
      <c r="G5" s="13">
        <v>0.2</v>
      </c>
      <c r="H5" s="13">
        <v>0.3</v>
      </c>
      <c r="I5" s="13">
        <v>0.3</v>
      </c>
      <c r="J5" s="13">
        <v>83.3</v>
      </c>
      <c r="K5" s="13">
        <v>14.9</v>
      </c>
      <c r="L5" s="14" t="s">
        <v>697</v>
      </c>
    </row>
    <row r="6" spans="2:26" ht="12" customHeight="1" x14ac:dyDescent="0.45">
      <c r="B6" s="35" t="s">
        <v>682</v>
      </c>
      <c r="C6" s="29" t="s">
        <v>307</v>
      </c>
      <c r="D6" s="11">
        <v>164</v>
      </c>
      <c r="E6" s="11">
        <v>2</v>
      </c>
      <c r="F6" s="11">
        <v>1</v>
      </c>
      <c r="G6" s="11" t="s">
        <v>697</v>
      </c>
      <c r="H6" s="11" t="s">
        <v>697</v>
      </c>
      <c r="I6" s="11">
        <v>1</v>
      </c>
      <c r="J6" s="11">
        <v>129</v>
      </c>
      <c r="K6" s="11">
        <v>31</v>
      </c>
      <c r="L6" s="12" t="s">
        <v>697</v>
      </c>
    </row>
    <row r="7" spans="2:26" ht="12" customHeight="1" x14ac:dyDescent="0.45">
      <c r="B7" s="36"/>
      <c r="C7" s="41"/>
      <c r="D7" s="13">
        <v>100</v>
      </c>
      <c r="E7" s="13">
        <v>1.2</v>
      </c>
      <c r="F7" s="13">
        <v>0.6</v>
      </c>
      <c r="G7" s="13" t="s">
        <v>697</v>
      </c>
      <c r="H7" s="13" t="s">
        <v>697</v>
      </c>
      <c r="I7" s="13">
        <v>0.6</v>
      </c>
      <c r="J7" s="13">
        <v>78.7</v>
      </c>
      <c r="K7" s="13">
        <v>18.899999999999999</v>
      </c>
      <c r="L7" s="14" t="s">
        <v>697</v>
      </c>
    </row>
    <row r="8" spans="2:26" ht="12" customHeight="1" x14ac:dyDescent="0.45">
      <c r="B8" s="36"/>
      <c r="C8" s="29" t="s">
        <v>308</v>
      </c>
      <c r="D8" s="11">
        <v>159</v>
      </c>
      <c r="E8" s="11">
        <v>1</v>
      </c>
      <c r="F8" s="11" t="s">
        <v>697</v>
      </c>
      <c r="G8" s="11" t="s">
        <v>697</v>
      </c>
      <c r="H8" s="11" t="s">
        <v>697</v>
      </c>
      <c r="I8" s="11" t="s">
        <v>697</v>
      </c>
      <c r="J8" s="11">
        <v>134</v>
      </c>
      <c r="K8" s="11">
        <v>24</v>
      </c>
      <c r="L8" s="12" t="s">
        <v>697</v>
      </c>
    </row>
    <row r="9" spans="2:26" ht="12" customHeight="1" x14ac:dyDescent="0.45">
      <c r="B9" s="36"/>
      <c r="C9" s="41"/>
      <c r="D9" s="13">
        <v>100</v>
      </c>
      <c r="E9" s="13">
        <v>0.6</v>
      </c>
      <c r="F9" s="13" t="s">
        <v>697</v>
      </c>
      <c r="G9" s="13" t="s">
        <v>697</v>
      </c>
      <c r="H9" s="13" t="s">
        <v>697</v>
      </c>
      <c r="I9" s="13" t="s">
        <v>697</v>
      </c>
      <c r="J9" s="13">
        <v>84.3</v>
      </c>
      <c r="K9" s="13">
        <v>15.1</v>
      </c>
      <c r="L9" s="14" t="s">
        <v>697</v>
      </c>
    </row>
    <row r="10" spans="2:26" ht="12" customHeight="1" x14ac:dyDescent="0.45">
      <c r="B10" s="36"/>
      <c r="C10" s="29" t="s">
        <v>309</v>
      </c>
      <c r="D10" s="11">
        <v>248</v>
      </c>
      <c r="E10" s="11">
        <v>1</v>
      </c>
      <c r="F10" s="11">
        <v>1</v>
      </c>
      <c r="G10" s="11" t="s">
        <v>697</v>
      </c>
      <c r="H10" s="11">
        <v>1</v>
      </c>
      <c r="I10" s="11" t="s">
        <v>697</v>
      </c>
      <c r="J10" s="11">
        <v>227</v>
      </c>
      <c r="K10" s="11">
        <v>18</v>
      </c>
      <c r="L10" s="12" t="s">
        <v>697</v>
      </c>
    </row>
    <row r="11" spans="2:26" ht="12" customHeight="1" x14ac:dyDescent="0.45">
      <c r="B11" s="36"/>
      <c r="C11" s="41"/>
      <c r="D11" s="13">
        <v>100</v>
      </c>
      <c r="E11" s="13">
        <v>0.4</v>
      </c>
      <c r="F11" s="13">
        <v>0.4</v>
      </c>
      <c r="G11" s="13" t="s">
        <v>697</v>
      </c>
      <c r="H11" s="13">
        <v>0.4</v>
      </c>
      <c r="I11" s="13" t="s">
        <v>697</v>
      </c>
      <c r="J11" s="13">
        <v>91.5</v>
      </c>
      <c r="K11" s="13">
        <v>7.3</v>
      </c>
      <c r="L11" s="14" t="s">
        <v>697</v>
      </c>
    </row>
    <row r="12" spans="2:26" ht="12" customHeight="1" x14ac:dyDescent="0.45">
      <c r="B12" s="36"/>
      <c r="C12" s="29" t="s">
        <v>310</v>
      </c>
      <c r="D12" s="11">
        <v>680</v>
      </c>
      <c r="E12" s="11">
        <v>2</v>
      </c>
      <c r="F12" s="11">
        <v>2</v>
      </c>
      <c r="G12" s="11">
        <v>2</v>
      </c>
      <c r="H12" s="11" t="s">
        <v>697</v>
      </c>
      <c r="I12" s="11">
        <v>1</v>
      </c>
      <c r="J12" s="11">
        <v>600</v>
      </c>
      <c r="K12" s="11">
        <v>73</v>
      </c>
      <c r="L12" s="12" t="s">
        <v>697</v>
      </c>
    </row>
    <row r="13" spans="2:26" ht="12" customHeight="1" x14ac:dyDescent="0.45">
      <c r="B13" s="36"/>
      <c r="C13" s="41"/>
      <c r="D13" s="13">
        <v>100</v>
      </c>
      <c r="E13" s="13">
        <v>0.3</v>
      </c>
      <c r="F13" s="13">
        <v>0.3</v>
      </c>
      <c r="G13" s="13">
        <v>0.3</v>
      </c>
      <c r="H13" s="13" t="s">
        <v>697</v>
      </c>
      <c r="I13" s="13">
        <v>0.1</v>
      </c>
      <c r="J13" s="13">
        <v>88.2</v>
      </c>
      <c r="K13" s="13">
        <v>10.7</v>
      </c>
      <c r="L13" s="14" t="s">
        <v>697</v>
      </c>
    </row>
    <row r="14" spans="2:26" ht="12" customHeight="1" x14ac:dyDescent="0.45">
      <c r="B14" s="36"/>
      <c r="C14" s="29" t="s">
        <v>311</v>
      </c>
      <c r="D14" s="11">
        <v>614</v>
      </c>
      <c r="E14" s="11">
        <v>6</v>
      </c>
      <c r="F14" s="11">
        <v>2</v>
      </c>
      <c r="G14" s="11">
        <v>1</v>
      </c>
      <c r="H14" s="11">
        <v>1</v>
      </c>
      <c r="I14" s="11">
        <v>1</v>
      </c>
      <c r="J14" s="11">
        <v>535</v>
      </c>
      <c r="K14" s="11">
        <v>68</v>
      </c>
      <c r="L14" s="12" t="s">
        <v>697</v>
      </c>
    </row>
    <row r="15" spans="2:26" ht="12" customHeight="1" x14ac:dyDescent="0.45">
      <c r="B15" s="36"/>
      <c r="C15" s="41"/>
      <c r="D15" s="13">
        <v>100</v>
      </c>
      <c r="E15" s="13">
        <v>1</v>
      </c>
      <c r="F15" s="13">
        <v>0.3</v>
      </c>
      <c r="G15" s="13">
        <v>0.2</v>
      </c>
      <c r="H15" s="13">
        <v>0.2</v>
      </c>
      <c r="I15" s="13">
        <v>0.2</v>
      </c>
      <c r="J15" s="13">
        <v>87.1</v>
      </c>
      <c r="K15" s="13">
        <v>11.1</v>
      </c>
      <c r="L15" s="14" t="s">
        <v>697</v>
      </c>
    </row>
    <row r="16" spans="2:26" ht="12" customHeight="1" x14ac:dyDescent="0.45">
      <c r="B16" s="36"/>
      <c r="C16" s="29" t="s">
        <v>312</v>
      </c>
      <c r="D16" s="11">
        <v>4424</v>
      </c>
      <c r="E16" s="11">
        <v>20</v>
      </c>
      <c r="F16" s="11">
        <v>8</v>
      </c>
      <c r="G16" s="11">
        <v>11</v>
      </c>
      <c r="H16" s="11">
        <v>15</v>
      </c>
      <c r="I16" s="11">
        <v>12</v>
      </c>
      <c r="J16" s="11">
        <v>3890</v>
      </c>
      <c r="K16" s="11">
        <v>468</v>
      </c>
      <c r="L16" s="12" t="s">
        <v>697</v>
      </c>
    </row>
    <row r="17" spans="2:12" ht="12" customHeight="1" x14ac:dyDescent="0.45">
      <c r="B17" s="36"/>
      <c r="C17" s="41"/>
      <c r="D17" s="13">
        <v>100</v>
      </c>
      <c r="E17" s="13">
        <v>0.5</v>
      </c>
      <c r="F17" s="13">
        <v>0.2</v>
      </c>
      <c r="G17" s="13">
        <v>0.2</v>
      </c>
      <c r="H17" s="13">
        <v>0.3</v>
      </c>
      <c r="I17" s="13">
        <v>0.3</v>
      </c>
      <c r="J17" s="13">
        <v>87.9</v>
      </c>
      <c r="K17" s="13">
        <v>10.6</v>
      </c>
      <c r="L17" s="14" t="s">
        <v>697</v>
      </c>
    </row>
    <row r="18" spans="2:12" ht="12" customHeight="1" x14ac:dyDescent="0.45">
      <c r="B18" s="36"/>
      <c r="C18" s="29" t="s">
        <v>313</v>
      </c>
      <c r="D18" s="11">
        <v>1326</v>
      </c>
      <c r="E18" s="11">
        <v>6</v>
      </c>
      <c r="F18" s="11">
        <v>8</v>
      </c>
      <c r="G18" s="11">
        <v>4</v>
      </c>
      <c r="H18" s="11">
        <v>4</v>
      </c>
      <c r="I18" s="11">
        <v>5</v>
      </c>
      <c r="J18" s="11">
        <v>1141</v>
      </c>
      <c r="K18" s="11">
        <v>158</v>
      </c>
      <c r="L18" s="12" t="s">
        <v>697</v>
      </c>
    </row>
    <row r="19" spans="2:12" ht="12" customHeight="1" x14ac:dyDescent="0.45">
      <c r="B19" s="36"/>
      <c r="C19" s="41"/>
      <c r="D19" s="13">
        <v>100</v>
      </c>
      <c r="E19" s="13">
        <v>0.5</v>
      </c>
      <c r="F19" s="13">
        <v>0.6</v>
      </c>
      <c r="G19" s="13">
        <v>0.3</v>
      </c>
      <c r="H19" s="13">
        <v>0.3</v>
      </c>
      <c r="I19" s="13">
        <v>0.4</v>
      </c>
      <c r="J19" s="13">
        <v>86</v>
      </c>
      <c r="K19" s="13">
        <v>11.9</v>
      </c>
      <c r="L19" s="14" t="s">
        <v>697</v>
      </c>
    </row>
    <row r="20" spans="2:12" ht="12" customHeight="1" x14ac:dyDescent="0.45">
      <c r="B20" s="36"/>
      <c r="C20" s="29" t="s">
        <v>314</v>
      </c>
      <c r="D20" s="11">
        <v>1839</v>
      </c>
      <c r="E20" s="11">
        <v>17</v>
      </c>
      <c r="F20" s="11">
        <v>13</v>
      </c>
      <c r="G20" s="11">
        <v>3</v>
      </c>
      <c r="H20" s="11">
        <v>5</v>
      </c>
      <c r="I20" s="11">
        <v>9</v>
      </c>
      <c r="J20" s="11">
        <v>1565</v>
      </c>
      <c r="K20" s="11">
        <v>227</v>
      </c>
      <c r="L20" s="12" t="s">
        <v>697</v>
      </c>
    </row>
    <row r="21" spans="2:12" ht="12" customHeight="1" x14ac:dyDescent="0.45">
      <c r="B21" s="36"/>
      <c r="C21" s="41"/>
      <c r="D21" s="13">
        <v>100</v>
      </c>
      <c r="E21" s="13">
        <v>0.9</v>
      </c>
      <c r="F21" s="13">
        <v>0.7</v>
      </c>
      <c r="G21" s="13">
        <v>0.2</v>
      </c>
      <c r="H21" s="13">
        <v>0.3</v>
      </c>
      <c r="I21" s="13">
        <v>0.5</v>
      </c>
      <c r="J21" s="13">
        <v>85.1</v>
      </c>
      <c r="K21" s="13">
        <v>12.3</v>
      </c>
      <c r="L21" s="14" t="s">
        <v>697</v>
      </c>
    </row>
    <row r="22" spans="2:12" ht="12" customHeight="1" x14ac:dyDescent="0.45">
      <c r="B22" s="36"/>
      <c r="C22" s="29" t="s">
        <v>315</v>
      </c>
      <c r="D22" s="11">
        <v>2402</v>
      </c>
      <c r="E22" s="11">
        <v>16</v>
      </c>
      <c r="F22" s="11">
        <v>13</v>
      </c>
      <c r="G22" s="11">
        <v>3</v>
      </c>
      <c r="H22" s="11">
        <v>6</v>
      </c>
      <c r="I22" s="11">
        <v>8</v>
      </c>
      <c r="J22" s="11">
        <v>2042</v>
      </c>
      <c r="K22" s="11">
        <v>314</v>
      </c>
      <c r="L22" s="12" t="s">
        <v>697</v>
      </c>
    </row>
    <row r="23" spans="2:12" ht="12" customHeight="1" x14ac:dyDescent="0.45">
      <c r="B23" s="36"/>
      <c r="C23" s="41"/>
      <c r="D23" s="13">
        <v>100</v>
      </c>
      <c r="E23" s="13">
        <v>0.7</v>
      </c>
      <c r="F23" s="13">
        <v>0.5</v>
      </c>
      <c r="G23" s="13">
        <v>0.1</v>
      </c>
      <c r="H23" s="13">
        <v>0.2</v>
      </c>
      <c r="I23" s="13">
        <v>0.3</v>
      </c>
      <c r="J23" s="13">
        <v>85</v>
      </c>
      <c r="K23" s="13">
        <v>13.1</v>
      </c>
      <c r="L23" s="14" t="s">
        <v>697</v>
      </c>
    </row>
    <row r="24" spans="2:12" ht="12" customHeight="1" x14ac:dyDescent="0.45">
      <c r="B24" s="36"/>
      <c r="C24" s="29" t="s">
        <v>316</v>
      </c>
      <c r="D24" s="11">
        <v>720</v>
      </c>
      <c r="E24" s="11">
        <v>7</v>
      </c>
      <c r="F24" s="11">
        <v>3</v>
      </c>
      <c r="G24" s="11">
        <v>2</v>
      </c>
      <c r="H24" s="11">
        <v>2</v>
      </c>
      <c r="I24" s="11">
        <v>2</v>
      </c>
      <c r="J24" s="11">
        <v>590</v>
      </c>
      <c r="K24" s="11">
        <v>114</v>
      </c>
      <c r="L24" s="12" t="s">
        <v>697</v>
      </c>
    </row>
    <row r="25" spans="2:12" ht="12" customHeight="1" x14ac:dyDescent="0.45">
      <c r="B25" s="36"/>
      <c r="C25" s="41"/>
      <c r="D25" s="13">
        <v>100</v>
      </c>
      <c r="E25" s="13">
        <v>1</v>
      </c>
      <c r="F25" s="13">
        <v>0.4</v>
      </c>
      <c r="G25" s="13">
        <v>0.3</v>
      </c>
      <c r="H25" s="13">
        <v>0.3</v>
      </c>
      <c r="I25" s="13">
        <v>0.3</v>
      </c>
      <c r="J25" s="13">
        <v>81.900000000000006</v>
      </c>
      <c r="K25" s="13">
        <v>15.8</v>
      </c>
      <c r="L25" s="14" t="s">
        <v>697</v>
      </c>
    </row>
    <row r="26" spans="2:12" ht="12" customHeight="1" x14ac:dyDescent="0.45">
      <c r="B26" s="36"/>
      <c r="C26" s="29" t="s">
        <v>317</v>
      </c>
      <c r="D26" s="11">
        <v>1998</v>
      </c>
      <c r="E26" s="11">
        <v>14</v>
      </c>
      <c r="F26" s="11">
        <v>5</v>
      </c>
      <c r="G26" s="11">
        <v>5</v>
      </c>
      <c r="H26" s="11">
        <v>8</v>
      </c>
      <c r="I26" s="11">
        <v>11</v>
      </c>
      <c r="J26" s="11">
        <v>1643</v>
      </c>
      <c r="K26" s="11">
        <v>312</v>
      </c>
      <c r="L26" s="12" t="s">
        <v>697</v>
      </c>
    </row>
    <row r="27" spans="2:12" ht="12" customHeight="1" x14ac:dyDescent="0.45">
      <c r="B27" s="36"/>
      <c r="C27" s="41"/>
      <c r="D27" s="13">
        <v>100</v>
      </c>
      <c r="E27" s="13">
        <v>0.7</v>
      </c>
      <c r="F27" s="13">
        <v>0.3</v>
      </c>
      <c r="G27" s="13">
        <v>0.3</v>
      </c>
      <c r="H27" s="13">
        <v>0.4</v>
      </c>
      <c r="I27" s="13">
        <v>0.6</v>
      </c>
      <c r="J27" s="13">
        <v>82.2</v>
      </c>
      <c r="K27" s="13">
        <v>15.6</v>
      </c>
      <c r="L27" s="14" t="s">
        <v>697</v>
      </c>
    </row>
    <row r="28" spans="2:12" ht="12" customHeight="1" x14ac:dyDescent="0.45">
      <c r="B28" s="36"/>
      <c r="C28" s="29" t="s">
        <v>14</v>
      </c>
      <c r="D28" s="11">
        <v>1412</v>
      </c>
      <c r="E28" s="11">
        <v>3</v>
      </c>
      <c r="F28" s="11">
        <v>5</v>
      </c>
      <c r="G28" s="11">
        <v>3</v>
      </c>
      <c r="H28" s="11" t="s">
        <v>697</v>
      </c>
      <c r="I28" s="11">
        <v>3</v>
      </c>
      <c r="J28" s="11">
        <v>819</v>
      </c>
      <c r="K28" s="11">
        <v>579</v>
      </c>
      <c r="L28" s="12" t="s">
        <v>697</v>
      </c>
    </row>
    <row r="29" spans="2:12" ht="12" customHeight="1" thickBot="1" x14ac:dyDescent="0.5">
      <c r="B29" s="37"/>
      <c r="C29" s="30"/>
      <c r="D29" s="15">
        <v>100</v>
      </c>
      <c r="E29" s="15">
        <v>0.2</v>
      </c>
      <c r="F29" s="15">
        <v>0.4</v>
      </c>
      <c r="G29" s="15">
        <v>0.2</v>
      </c>
      <c r="H29" s="15" t="s">
        <v>697</v>
      </c>
      <c r="I29" s="15">
        <v>0.2</v>
      </c>
      <c r="J29" s="15">
        <v>58</v>
      </c>
      <c r="K29" s="15">
        <v>41</v>
      </c>
      <c r="L29" s="16" t="s">
        <v>697</v>
      </c>
    </row>
  </sheetData>
  <mergeCells count="15">
    <mergeCell ref="D2:L2"/>
    <mergeCell ref="C14:C15"/>
    <mergeCell ref="C16:C17"/>
    <mergeCell ref="C18:C19"/>
    <mergeCell ref="C20:C21"/>
    <mergeCell ref="C6:C7"/>
    <mergeCell ref="C8:C9"/>
    <mergeCell ref="C10:C11"/>
    <mergeCell ref="C12:C13"/>
    <mergeCell ref="B4:C5"/>
    <mergeCell ref="B6:B29"/>
    <mergeCell ref="C26:C27"/>
    <mergeCell ref="C28:C29"/>
    <mergeCell ref="C22:C23"/>
    <mergeCell ref="C24:C25"/>
  </mergeCells>
  <phoneticPr fontId="1"/>
  <conditionalFormatting sqref="E5:K5">
    <cfRule type="top10" dxfId="443" priority="13" rank="1"/>
  </conditionalFormatting>
  <conditionalFormatting sqref="E7:K7">
    <cfRule type="top10" dxfId="442" priority="12" rank="1"/>
  </conditionalFormatting>
  <conditionalFormatting sqref="E9:K9">
    <cfRule type="top10" dxfId="441" priority="11" rank="1"/>
  </conditionalFormatting>
  <conditionalFormatting sqref="E11:K11">
    <cfRule type="top10" dxfId="440" priority="10" rank="1"/>
  </conditionalFormatting>
  <conditionalFormatting sqref="E13:K13">
    <cfRule type="top10" dxfId="439" priority="9" rank="1"/>
  </conditionalFormatting>
  <conditionalFormatting sqref="E15:K15">
    <cfRule type="top10" dxfId="438" priority="8" rank="1"/>
  </conditionalFormatting>
  <conditionalFormatting sqref="E17:K17">
    <cfRule type="top10" dxfId="437" priority="7" rank="1"/>
  </conditionalFormatting>
  <conditionalFormatting sqref="E19:K19">
    <cfRule type="top10" dxfId="436" priority="6" rank="1"/>
  </conditionalFormatting>
  <conditionalFormatting sqref="E21:K21">
    <cfRule type="top10" dxfId="435" priority="5" rank="1"/>
  </conditionalFormatting>
  <conditionalFormatting sqref="E23:K23">
    <cfRule type="top10" dxfId="434" priority="4" rank="1"/>
  </conditionalFormatting>
  <conditionalFormatting sqref="E25:K25">
    <cfRule type="top10" dxfId="433" priority="3" rank="1"/>
  </conditionalFormatting>
  <conditionalFormatting sqref="E27:K27">
    <cfRule type="top10" dxfId="432" priority="2" rank="1"/>
  </conditionalFormatting>
  <conditionalFormatting sqref="E29:K29">
    <cfRule type="top10" dxfId="431"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17"/>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326</v>
      </c>
      <c r="L1" s="4" t="str">
        <f>HYPERLINK("#インデックスシート!A1","→インデックスシートへ")</f>
        <v>→インデックスシートへ</v>
      </c>
    </row>
    <row r="2" spans="2:26" x14ac:dyDescent="0.45">
      <c r="B2" s="8"/>
      <c r="C2" s="9" t="s">
        <v>1</v>
      </c>
      <c r="D2" s="38" t="s">
        <v>141</v>
      </c>
      <c r="E2" s="39"/>
      <c r="F2" s="39"/>
      <c r="G2" s="39"/>
      <c r="H2" s="39"/>
      <c r="I2" s="39"/>
      <c r="J2" s="39"/>
      <c r="K2" s="39"/>
      <c r="L2" s="39"/>
      <c r="M2" s="39"/>
      <c r="N2" s="40"/>
    </row>
    <row r="3" spans="2:26" ht="102" customHeight="1" x14ac:dyDescent="0.45">
      <c r="B3" s="10"/>
      <c r="C3" s="19" t="s">
        <v>3</v>
      </c>
      <c r="D3" s="20" t="s">
        <v>4</v>
      </c>
      <c r="E3" s="20" t="s">
        <v>135</v>
      </c>
      <c r="F3" s="20" t="s">
        <v>136</v>
      </c>
      <c r="G3" s="20" t="s">
        <v>137</v>
      </c>
      <c r="H3" s="20" t="s">
        <v>138</v>
      </c>
      <c r="I3" s="20" t="s">
        <v>139</v>
      </c>
      <c r="J3" s="20" t="s">
        <v>140</v>
      </c>
      <c r="K3" s="20" t="s">
        <v>13</v>
      </c>
      <c r="L3" s="20" t="s">
        <v>101</v>
      </c>
      <c r="M3" s="20" t="s">
        <v>14</v>
      </c>
      <c r="N3" s="21" t="s">
        <v>15</v>
      </c>
      <c r="O3" s="22"/>
      <c r="P3" s="22"/>
      <c r="Q3" s="22"/>
      <c r="R3" s="22"/>
      <c r="S3" s="22"/>
      <c r="T3" s="22"/>
      <c r="U3" s="22"/>
      <c r="V3" s="22"/>
      <c r="W3" s="22"/>
      <c r="X3" s="22"/>
      <c r="Y3" s="22"/>
      <c r="Z3" s="22"/>
    </row>
    <row r="4" spans="2:26" ht="12" customHeight="1" x14ac:dyDescent="0.45">
      <c r="B4" s="31" t="s">
        <v>17</v>
      </c>
      <c r="C4" s="32"/>
      <c r="D4" s="11">
        <v>15986</v>
      </c>
      <c r="E4" s="11">
        <v>4434</v>
      </c>
      <c r="F4" s="11">
        <v>3899</v>
      </c>
      <c r="G4" s="11">
        <v>7340</v>
      </c>
      <c r="H4" s="11">
        <v>4004</v>
      </c>
      <c r="I4" s="11">
        <v>1612</v>
      </c>
      <c r="J4" s="11">
        <v>2608</v>
      </c>
      <c r="K4" s="11">
        <v>1276</v>
      </c>
      <c r="L4" s="11">
        <v>723</v>
      </c>
      <c r="M4" s="11">
        <v>678</v>
      </c>
      <c r="N4" s="12" t="s">
        <v>697</v>
      </c>
    </row>
    <row r="5" spans="2:26" ht="12" customHeight="1" x14ac:dyDescent="0.45">
      <c r="B5" s="33"/>
      <c r="C5" s="34"/>
      <c r="D5" s="13">
        <v>100</v>
      </c>
      <c r="E5" s="13">
        <v>27.7</v>
      </c>
      <c r="F5" s="13">
        <v>24.4</v>
      </c>
      <c r="G5" s="13">
        <v>45.9</v>
      </c>
      <c r="H5" s="13">
        <v>25</v>
      </c>
      <c r="I5" s="13">
        <v>10.1</v>
      </c>
      <c r="J5" s="13">
        <v>16.3</v>
      </c>
      <c r="K5" s="13">
        <v>8</v>
      </c>
      <c r="L5" s="13">
        <v>4.5</v>
      </c>
      <c r="M5" s="13">
        <v>4.2</v>
      </c>
      <c r="N5" s="14" t="s">
        <v>697</v>
      </c>
    </row>
    <row r="6" spans="2:26" ht="12" customHeight="1" x14ac:dyDescent="0.45">
      <c r="B6" s="35" t="s">
        <v>682</v>
      </c>
      <c r="C6" s="29" t="s">
        <v>307</v>
      </c>
      <c r="D6" s="11">
        <v>164</v>
      </c>
      <c r="E6" s="11">
        <v>43</v>
      </c>
      <c r="F6" s="11">
        <v>25</v>
      </c>
      <c r="G6" s="11">
        <v>47</v>
      </c>
      <c r="H6" s="11">
        <v>36</v>
      </c>
      <c r="I6" s="11">
        <v>8</v>
      </c>
      <c r="J6" s="11">
        <v>15</v>
      </c>
      <c r="K6" s="11">
        <v>14</v>
      </c>
      <c r="L6" s="11">
        <v>33</v>
      </c>
      <c r="M6" s="11">
        <v>8</v>
      </c>
      <c r="N6" s="12" t="s">
        <v>697</v>
      </c>
    </row>
    <row r="7" spans="2:26" ht="12" customHeight="1" x14ac:dyDescent="0.45">
      <c r="B7" s="36"/>
      <c r="C7" s="41"/>
      <c r="D7" s="13">
        <v>100</v>
      </c>
      <c r="E7" s="13">
        <v>26.2</v>
      </c>
      <c r="F7" s="13">
        <v>15.2</v>
      </c>
      <c r="G7" s="13">
        <v>28.7</v>
      </c>
      <c r="H7" s="13">
        <v>22</v>
      </c>
      <c r="I7" s="13">
        <v>4.9000000000000004</v>
      </c>
      <c r="J7" s="13">
        <v>9.1</v>
      </c>
      <c r="K7" s="13">
        <v>8.5</v>
      </c>
      <c r="L7" s="13">
        <v>20.100000000000001</v>
      </c>
      <c r="M7" s="13">
        <v>4.9000000000000004</v>
      </c>
      <c r="N7" s="14" t="s">
        <v>697</v>
      </c>
    </row>
    <row r="8" spans="2:26" ht="12" customHeight="1" x14ac:dyDescent="0.45">
      <c r="B8" s="36"/>
      <c r="C8" s="29" t="s">
        <v>308</v>
      </c>
      <c r="D8" s="11">
        <v>159</v>
      </c>
      <c r="E8" s="11">
        <v>55</v>
      </c>
      <c r="F8" s="11">
        <v>22</v>
      </c>
      <c r="G8" s="11">
        <v>50</v>
      </c>
      <c r="H8" s="11">
        <v>33</v>
      </c>
      <c r="I8" s="11">
        <v>12</v>
      </c>
      <c r="J8" s="11">
        <v>22</v>
      </c>
      <c r="K8" s="11">
        <v>14</v>
      </c>
      <c r="L8" s="11">
        <v>26</v>
      </c>
      <c r="M8" s="11">
        <v>5</v>
      </c>
      <c r="N8" s="12" t="s">
        <v>697</v>
      </c>
    </row>
    <row r="9" spans="2:26" ht="12" customHeight="1" x14ac:dyDescent="0.45">
      <c r="B9" s="36"/>
      <c r="C9" s="41"/>
      <c r="D9" s="13">
        <v>100</v>
      </c>
      <c r="E9" s="13">
        <v>34.6</v>
      </c>
      <c r="F9" s="13">
        <v>13.8</v>
      </c>
      <c r="G9" s="13">
        <v>31.4</v>
      </c>
      <c r="H9" s="13">
        <v>20.8</v>
      </c>
      <c r="I9" s="13">
        <v>7.5</v>
      </c>
      <c r="J9" s="13">
        <v>13.8</v>
      </c>
      <c r="K9" s="13">
        <v>8.8000000000000007</v>
      </c>
      <c r="L9" s="13">
        <v>16.399999999999999</v>
      </c>
      <c r="M9" s="13">
        <v>3.1</v>
      </c>
      <c r="N9" s="14" t="s">
        <v>697</v>
      </c>
    </row>
    <row r="10" spans="2:26" ht="12" customHeight="1" x14ac:dyDescent="0.45">
      <c r="B10" s="36"/>
      <c r="C10" s="29" t="s">
        <v>309</v>
      </c>
      <c r="D10" s="11">
        <v>248</v>
      </c>
      <c r="E10" s="11">
        <v>72</v>
      </c>
      <c r="F10" s="11">
        <v>37</v>
      </c>
      <c r="G10" s="11">
        <v>94</v>
      </c>
      <c r="H10" s="11">
        <v>51</v>
      </c>
      <c r="I10" s="11">
        <v>11</v>
      </c>
      <c r="J10" s="11">
        <v>28</v>
      </c>
      <c r="K10" s="11">
        <v>22</v>
      </c>
      <c r="L10" s="11">
        <v>33</v>
      </c>
      <c r="M10" s="11">
        <v>6</v>
      </c>
      <c r="N10" s="12" t="s">
        <v>697</v>
      </c>
    </row>
    <row r="11" spans="2:26" ht="12" customHeight="1" x14ac:dyDescent="0.45">
      <c r="B11" s="36"/>
      <c r="C11" s="41"/>
      <c r="D11" s="13">
        <v>100</v>
      </c>
      <c r="E11" s="13">
        <v>29</v>
      </c>
      <c r="F11" s="13">
        <v>14.9</v>
      </c>
      <c r="G11" s="13">
        <v>37.9</v>
      </c>
      <c r="H11" s="13">
        <v>20.6</v>
      </c>
      <c r="I11" s="13">
        <v>4.4000000000000004</v>
      </c>
      <c r="J11" s="13">
        <v>11.3</v>
      </c>
      <c r="K11" s="13">
        <v>8.9</v>
      </c>
      <c r="L11" s="13">
        <v>13.3</v>
      </c>
      <c r="M11" s="13">
        <v>2.4</v>
      </c>
      <c r="N11" s="14" t="s">
        <v>697</v>
      </c>
    </row>
    <row r="12" spans="2:26" ht="12" customHeight="1" x14ac:dyDescent="0.45">
      <c r="B12" s="36"/>
      <c r="C12" s="29" t="s">
        <v>310</v>
      </c>
      <c r="D12" s="11">
        <v>680</v>
      </c>
      <c r="E12" s="11">
        <v>166</v>
      </c>
      <c r="F12" s="11">
        <v>136</v>
      </c>
      <c r="G12" s="11">
        <v>278</v>
      </c>
      <c r="H12" s="11">
        <v>140</v>
      </c>
      <c r="I12" s="11">
        <v>57</v>
      </c>
      <c r="J12" s="11">
        <v>95</v>
      </c>
      <c r="K12" s="11">
        <v>73</v>
      </c>
      <c r="L12" s="11">
        <v>68</v>
      </c>
      <c r="M12" s="11">
        <v>17</v>
      </c>
      <c r="N12" s="12" t="s">
        <v>697</v>
      </c>
    </row>
    <row r="13" spans="2:26" ht="12" customHeight="1" x14ac:dyDescent="0.45">
      <c r="B13" s="36"/>
      <c r="C13" s="41"/>
      <c r="D13" s="13">
        <v>100</v>
      </c>
      <c r="E13" s="13">
        <v>24.4</v>
      </c>
      <c r="F13" s="13">
        <v>20</v>
      </c>
      <c r="G13" s="13">
        <v>40.9</v>
      </c>
      <c r="H13" s="13">
        <v>20.6</v>
      </c>
      <c r="I13" s="13">
        <v>8.4</v>
      </c>
      <c r="J13" s="13">
        <v>14</v>
      </c>
      <c r="K13" s="13">
        <v>10.7</v>
      </c>
      <c r="L13" s="13">
        <v>10</v>
      </c>
      <c r="M13" s="13">
        <v>2.5</v>
      </c>
      <c r="N13" s="14" t="s">
        <v>697</v>
      </c>
    </row>
    <row r="14" spans="2:26" ht="12" customHeight="1" x14ac:dyDescent="0.45">
      <c r="B14" s="36"/>
      <c r="C14" s="29" t="s">
        <v>311</v>
      </c>
      <c r="D14" s="11">
        <v>614</v>
      </c>
      <c r="E14" s="11">
        <v>167</v>
      </c>
      <c r="F14" s="11">
        <v>117</v>
      </c>
      <c r="G14" s="11">
        <v>234</v>
      </c>
      <c r="H14" s="11">
        <v>146</v>
      </c>
      <c r="I14" s="11">
        <v>43</v>
      </c>
      <c r="J14" s="11">
        <v>91</v>
      </c>
      <c r="K14" s="11">
        <v>56</v>
      </c>
      <c r="L14" s="11">
        <v>49</v>
      </c>
      <c r="M14" s="11">
        <v>8</v>
      </c>
      <c r="N14" s="12" t="s">
        <v>697</v>
      </c>
    </row>
    <row r="15" spans="2:26" ht="12" customHeight="1" x14ac:dyDescent="0.45">
      <c r="B15" s="36"/>
      <c r="C15" s="41"/>
      <c r="D15" s="13">
        <v>100</v>
      </c>
      <c r="E15" s="13">
        <v>27.2</v>
      </c>
      <c r="F15" s="13">
        <v>19.100000000000001</v>
      </c>
      <c r="G15" s="13">
        <v>38.1</v>
      </c>
      <c r="H15" s="13">
        <v>23.8</v>
      </c>
      <c r="I15" s="13">
        <v>7</v>
      </c>
      <c r="J15" s="13">
        <v>14.8</v>
      </c>
      <c r="K15" s="13">
        <v>9.1</v>
      </c>
      <c r="L15" s="13">
        <v>8</v>
      </c>
      <c r="M15" s="13">
        <v>1.3</v>
      </c>
      <c r="N15" s="14" t="s">
        <v>697</v>
      </c>
    </row>
    <row r="16" spans="2:26" ht="12" customHeight="1" x14ac:dyDescent="0.45">
      <c r="B16" s="36"/>
      <c r="C16" s="29" t="s">
        <v>312</v>
      </c>
      <c r="D16" s="11">
        <v>4424</v>
      </c>
      <c r="E16" s="11">
        <v>1157</v>
      </c>
      <c r="F16" s="11">
        <v>1029</v>
      </c>
      <c r="G16" s="11">
        <v>2000</v>
      </c>
      <c r="H16" s="11">
        <v>1085</v>
      </c>
      <c r="I16" s="11">
        <v>450</v>
      </c>
      <c r="J16" s="11">
        <v>631</v>
      </c>
      <c r="K16" s="11">
        <v>368</v>
      </c>
      <c r="L16" s="11">
        <v>248</v>
      </c>
      <c r="M16" s="11">
        <v>67</v>
      </c>
      <c r="N16" s="12" t="s">
        <v>697</v>
      </c>
    </row>
    <row r="17" spans="2:14" ht="12" customHeight="1" x14ac:dyDescent="0.45">
      <c r="B17" s="36"/>
      <c r="C17" s="41"/>
      <c r="D17" s="13">
        <v>100</v>
      </c>
      <c r="E17" s="13">
        <v>26.2</v>
      </c>
      <c r="F17" s="13">
        <v>23.3</v>
      </c>
      <c r="G17" s="13">
        <v>45.2</v>
      </c>
      <c r="H17" s="13">
        <v>24.5</v>
      </c>
      <c r="I17" s="13">
        <v>10.199999999999999</v>
      </c>
      <c r="J17" s="13">
        <v>14.3</v>
      </c>
      <c r="K17" s="13">
        <v>8.3000000000000007</v>
      </c>
      <c r="L17" s="13">
        <v>5.6</v>
      </c>
      <c r="M17" s="13">
        <v>1.5</v>
      </c>
      <c r="N17" s="14" t="s">
        <v>697</v>
      </c>
    </row>
    <row r="18" spans="2:14" ht="12" customHeight="1" x14ac:dyDescent="0.45">
      <c r="B18" s="36"/>
      <c r="C18" s="29" t="s">
        <v>313</v>
      </c>
      <c r="D18" s="11">
        <v>1326</v>
      </c>
      <c r="E18" s="11">
        <v>402</v>
      </c>
      <c r="F18" s="11">
        <v>277</v>
      </c>
      <c r="G18" s="11">
        <v>663</v>
      </c>
      <c r="H18" s="11">
        <v>341</v>
      </c>
      <c r="I18" s="11">
        <v>140</v>
      </c>
      <c r="J18" s="11">
        <v>239</v>
      </c>
      <c r="K18" s="11">
        <v>129</v>
      </c>
      <c r="L18" s="11">
        <v>56</v>
      </c>
      <c r="M18" s="11">
        <v>18</v>
      </c>
      <c r="N18" s="12" t="s">
        <v>697</v>
      </c>
    </row>
    <row r="19" spans="2:14" ht="12" customHeight="1" x14ac:dyDescent="0.45">
      <c r="B19" s="36"/>
      <c r="C19" s="41"/>
      <c r="D19" s="13">
        <v>100</v>
      </c>
      <c r="E19" s="13">
        <v>30.3</v>
      </c>
      <c r="F19" s="13">
        <v>20.9</v>
      </c>
      <c r="G19" s="13">
        <v>50</v>
      </c>
      <c r="H19" s="13">
        <v>25.7</v>
      </c>
      <c r="I19" s="13">
        <v>10.6</v>
      </c>
      <c r="J19" s="13">
        <v>18</v>
      </c>
      <c r="K19" s="13">
        <v>9.6999999999999993</v>
      </c>
      <c r="L19" s="13">
        <v>4.2</v>
      </c>
      <c r="M19" s="13">
        <v>1.4</v>
      </c>
      <c r="N19" s="14" t="s">
        <v>697</v>
      </c>
    </row>
    <row r="20" spans="2:14" ht="12" customHeight="1" x14ac:dyDescent="0.45">
      <c r="B20" s="36"/>
      <c r="C20" s="29" t="s">
        <v>314</v>
      </c>
      <c r="D20" s="11">
        <v>1839</v>
      </c>
      <c r="E20" s="11">
        <v>520</v>
      </c>
      <c r="F20" s="11">
        <v>493</v>
      </c>
      <c r="G20" s="11">
        <v>933</v>
      </c>
      <c r="H20" s="11">
        <v>533</v>
      </c>
      <c r="I20" s="11">
        <v>212</v>
      </c>
      <c r="J20" s="11">
        <v>358</v>
      </c>
      <c r="K20" s="11">
        <v>166</v>
      </c>
      <c r="L20" s="11">
        <v>47</v>
      </c>
      <c r="M20" s="11">
        <v>26</v>
      </c>
      <c r="N20" s="12" t="s">
        <v>697</v>
      </c>
    </row>
    <row r="21" spans="2:14" ht="12" customHeight="1" x14ac:dyDescent="0.45">
      <c r="B21" s="36"/>
      <c r="C21" s="41"/>
      <c r="D21" s="13">
        <v>100</v>
      </c>
      <c r="E21" s="13">
        <v>28.3</v>
      </c>
      <c r="F21" s="13">
        <v>26.8</v>
      </c>
      <c r="G21" s="13">
        <v>50.7</v>
      </c>
      <c r="H21" s="13">
        <v>29</v>
      </c>
      <c r="I21" s="13">
        <v>11.5</v>
      </c>
      <c r="J21" s="13">
        <v>19.5</v>
      </c>
      <c r="K21" s="13">
        <v>9</v>
      </c>
      <c r="L21" s="13">
        <v>2.6</v>
      </c>
      <c r="M21" s="13">
        <v>1.4</v>
      </c>
      <c r="N21" s="14" t="s">
        <v>697</v>
      </c>
    </row>
    <row r="22" spans="2:14" ht="12" customHeight="1" x14ac:dyDescent="0.45">
      <c r="B22" s="36"/>
      <c r="C22" s="29" t="s">
        <v>315</v>
      </c>
      <c r="D22" s="11">
        <v>2402</v>
      </c>
      <c r="E22" s="11">
        <v>729</v>
      </c>
      <c r="F22" s="11">
        <v>654</v>
      </c>
      <c r="G22" s="11">
        <v>1234</v>
      </c>
      <c r="H22" s="11">
        <v>674</v>
      </c>
      <c r="I22" s="11">
        <v>286</v>
      </c>
      <c r="J22" s="11">
        <v>469</v>
      </c>
      <c r="K22" s="11">
        <v>159</v>
      </c>
      <c r="L22" s="11">
        <v>54</v>
      </c>
      <c r="M22" s="11">
        <v>34</v>
      </c>
      <c r="N22" s="12" t="s">
        <v>697</v>
      </c>
    </row>
    <row r="23" spans="2:14" ht="12" customHeight="1" x14ac:dyDescent="0.45">
      <c r="B23" s="36"/>
      <c r="C23" s="41"/>
      <c r="D23" s="13">
        <v>100</v>
      </c>
      <c r="E23" s="13">
        <v>30.3</v>
      </c>
      <c r="F23" s="13">
        <v>27.2</v>
      </c>
      <c r="G23" s="13">
        <v>51.4</v>
      </c>
      <c r="H23" s="13">
        <v>28.1</v>
      </c>
      <c r="I23" s="13">
        <v>11.9</v>
      </c>
      <c r="J23" s="13">
        <v>19.5</v>
      </c>
      <c r="K23" s="13">
        <v>6.6</v>
      </c>
      <c r="L23" s="13">
        <v>2.2000000000000002</v>
      </c>
      <c r="M23" s="13">
        <v>1.4</v>
      </c>
      <c r="N23" s="14" t="s">
        <v>697</v>
      </c>
    </row>
    <row r="24" spans="2:14" ht="12" customHeight="1" x14ac:dyDescent="0.45">
      <c r="B24" s="36"/>
      <c r="C24" s="29" t="s">
        <v>316</v>
      </c>
      <c r="D24" s="11">
        <v>720</v>
      </c>
      <c r="E24" s="11">
        <v>232</v>
      </c>
      <c r="F24" s="11">
        <v>198</v>
      </c>
      <c r="G24" s="11">
        <v>366</v>
      </c>
      <c r="H24" s="11">
        <v>210</v>
      </c>
      <c r="I24" s="11">
        <v>88</v>
      </c>
      <c r="J24" s="11">
        <v>176</v>
      </c>
      <c r="K24" s="11">
        <v>55</v>
      </c>
      <c r="L24" s="11">
        <v>19</v>
      </c>
      <c r="M24" s="11">
        <v>14</v>
      </c>
      <c r="N24" s="12" t="s">
        <v>697</v>
      </c>
    </row>
    <row r="25" spans="2:14" ht="12" customHeight="1" x14ac:dyDescent="0.45">
      <c r="B25" s="36"/>
      <c r="C25" s="41"/>
      <c r="D25" s="13">
        <v>100</v>
      </c>
      <c r="E25" s="13">
        <v>32.200000000000003</v>
      </c>
      <c r="F25" s="13">
        <v>27.5</v>
      </c>
      <c r="G25" s="13">
        <v>50.8</v>
      </c>
      <c r="H25" s="13">
        <v>29.2</v>
      </c>
      <c r="I25" s="13">
        <v>12.2</v>
      </c>
      <c r="J25" s="13">
        <v>24.4</v>
      </c>
      <c r="K25" s="13">
        <v>7.6</v>
      </c>
      <c r="L25" s="13">
        <v>2.6</v>
      </c>
      <c r="M25" s="13">
        <v>1.9</v>
      </c>
      <c r="N25" s="14" t="s">
        <v>697</v>
      </c>
    </row>
    <row r="26" spans="2:14" ht="12" customHeight="1" x14ac:dyDescent="0.45">
      <c r="B26" s="36"/>
      <c r="C26" s="29" t="s">
        <v>317</v>
      </c>
      <c r="D26" s="11">
        <v>1998</v>
      </c>
      <c r="E26" s="11">
        <v>562</v>
      </c>
      <c r="F26" s="11">
        <v>641</v>
      </c>
      <c r="G26" s="11">
        <v>1038</v>
      </c>
      <c r="H26" s="11">
        <v>549</v>
      </c>
      <c r="I26" s="11">
        <v>230</v>
      </c>
      <c r="J26" s="11">
        <v>378</v>
      </c>
      <c r="K26" s="11">
        <v>127</v>
      </c>
      <c r="L26" s="11">
        <v>42</v>
      </c>
      <c r="M26" s="11">
        <v>41</v>
      </c>
      <c r="N26" s="12" t="s">
        <v>697</v>
      </c>
    </row>
    <row r="27" spans="2:14" ht="12" customHeight="1" x14ac:dyDescent="0.45">
      <c r="B27" s="36"/>
      <c r="C27" s="41"/>
      <c r="D27" s="13">
        <v>100</v>
      </c>
      <c r="E27" s="13">
        <v>28.1</v>
      </c>
      <c r="F27" s="13">
        <v>32.1</v>
      </c>
      <c r="G27" s="13">
        <v>52</v>
      </c>
      <c r="H27" s="13">
        <v>27.5</v>
      </c>
      <c r="I27" s="13">
        <v>11.5</v>
      </c>
      <c r="J27" s="13">
        <v>18.899999999999999</v>
      </c>
      <c r="K27" s="13">
        <v>6.4</v>
      </c>
      <c r="L27" s="13">
        <v>2.1</v>
      </c>
      <c r="M27" s="13">
        <v>2.1</v>
      </c>
      <c r="N27" s="14" t="s">
        <v>697</v>
      </c>
    </row>
    <row r="28" spans="2:14" ht="12" customHeight="1" x14ac:dyDescent="0.45">
      <c r="B28" s="36"/>
      <c r="C28" s="29" t="s">
        <v>14</v>
      </c>
      <c r="D28" s="11">
        <v>1412</v>
      </c>
      <c r="E28" s="11">
        <v>329</v>
      </c>
      <c r="F28" s="11">
        <v>270</v>
      </c>
      <c r="G28" s="11">
        <v>403</v>
      </c>
      <c r="H28" s="11">
        <v>206</v>
      </c>
      <c r="I28" s="11">
        <v>75</v>
      </c>
      <c r="J28" s="11">
        <v>106</v>
      </c>
      <c r="K28" s="11">
        <v>93</v>
      </c>
      <c r="L28" s="11">
        <v>48</v>
      </c>
      <c r="M28" s="11">
        <v>434</v>
      </c>
      <c r="N28" s="12" t="s">
        <v>697</v>
      </c>
    </row>
    <row r="29" spans="2:14" ht="12" customHeight="1" thickBot="1" x14ac:dyDescent="0.5">
      <c r="B29" s="37"/>
      <c r="C29" s="30"/>
      <c r="D29" s="15">
        <v>100</v>
      </c>
      <c r="E29" s="15">
        <v>23.3</v>
      </c>
      <c r="F29" s="15">
        <v>19.100000000000001</v>
      </c>
      <c r="G29" s="15">
        <v>28.5</v>
      </c>
      <c r="H29" s="15">
        <v>14.6</v>
      </c>
      <c r="I29" s="15">
        <v>5.3</v>
      </c>
      <c r="J29" s="15">
        <v>7.5</v>
      </c>
      <c r="K29" s="15">
        <v>6.6</v>
      </c>
      <c r="L29" s="15">
        <v>3.4</v>
      </c>
      <c r="M29" s="15">
        <v>30.7</v>
      </c>
      <c r="N29" s="16" t="s">
        <v>697</v>
      </c>
    </row>
  </sheetData>
  <mergeCells count="15">
    <mergeCell ref="D2:N2"/>
    <mergeCell ref="C26:C27"/>
    <mergeCell ref="C28:C29"/>
    <mergeCell ref="C14:C15"/>
    <mergeCell ref="C16:C17"/>
    <mergeCell ref="C18:C19"/>
    <mergeCell ref="C20:C21"/>
    <mergeCell ref="C22:C23"/>
    <mergeCell ref="C24:C25"/>
    <mergeCell ref="C6:C7"/>
    <mergeCell ref="C8:C9"/>
    <mergeCell ref="C10:C11"/>
    <mergeCell ref="C12:C13"/>
    <mergeCell ref="B4:C5"/>
    <mergeCell ref="B6:B29"/>
  </mergeCells>
  <phoneticPr fontId="1"/>
  <conditionalFormatting sqref="E5:M5">
    <cfRule type="top10" dxfId="430" priority="13" rank="1"/>
  </conditionalFormatting>
  <conditionalFormatting sqref="E7:M7">
    <cfRule type="top10" dxfId="429" priority="12" rank="1"/>
  </conditionalFormatting>
  <conditionalFormatting sqref="E9:M9">
    <cfRule type="top10" dxfId="428" priority="11" rank="1"/>
  </conditionalFormatting>
  <conditionalFormatting sqref="E11:M11">
    <cfRule type="top10" dxfId="427" priority="10" rank="1"/>
  </conditionalFormatting>
  <conditionalFormatting sqref="E13:M13">
    <cfRule type="top10" dxfId="426" priority="9" rank="1"/>
  </conditionalFormatting>
  <conditionalFormatting sqref="E15:M15">
    <cfRule type="top10" dxfId="425" priority="8" rank="1"/>
  </conditionalFormatting>
  <conditionalFormatting sqref="E17:M17">
    <cfRule type="top10" dxfId="424" priority="7" rank="1"/>
  </conditionalFormatting>
  <conditionalFormatting sqref="E19:M19">
    <cfRule type="top10" dxfId="423" priority="6" rank="1"/>
  </conditionalFormatting>
  <conditionalFormatting sqref="E21:M21">
    <cfRule type="top10" dxfId="422" priority="5" rank="1"/>
  </conditionalFormatting>
  <conditionalFormatting sqref="E23:M23">
    <cfRule type="top10" dxfId="421" priority="4" rank="1"/>
  </conditionalFormatting>
  <conditionalFormatting sqref="E25:M25">
    <cfRule type="top10" dxfId="420" priority="3" rank="1"/>
  </conditionalFormatting>
  <conditionalFormatting sqref="E27:M27">
    <cfRule type="top10" dxfId="419" priority="2" rank="1"/>
  </conditionalFormatting>
  <conditionalFormatting sqref="E29:M29">
    <cfRule type="top10" dxfId="418"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18"/>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327</v>
      </c>
      <c r="L1" s="4" t="str">
        <f>HYPERLINK("#インデックスシート!A1","→インデックスシートへ")</f>
        <v>→インデックスシートへ</v>
      </c>
    </row>
    <row r="2" spans="2:26" x14ac:dyDescent="0.45">
      <c r="B2" s="8"/>
      <c r="C2" s="9" t="s">
        <v>1</v>
      </c>
      <c r="D2" s="38" t="s">
        <v>158</v>
      </c>
      <c r="E2" s="39"/>
      <c r="F2" s="39"/>
      <c r="G2" s="39"/>
      <c r="H2" s="39"/>
      <c r="I2" s="39"/>
      <c r="J2" s="39"/>
      <c r="K2" s="39"/>
      <c r="L2" s="39"/>
      <c r="M2" s="39"/>
      <c r="N2" s="40"/>
    </row>
    <row r="3" spans="2:26" ht="102" customHeight="1" x14ac:dyDescent="0.45">
      <c r="B3" s="10"/>
      <c r="C3" s="19" t="s">
        <v>3</v>
      </c>
      <c r="D3" s="20" t="s">
        <v>4</v>
      </c>
      <c r="E3" s="20" t="s">
        <v>135</v>
      </c>
      <c r="F3" s="20" t="s">
        <v>136</v>
      </c>
      <c r="G3" s="20" t="s">
        <v>137</v>
      </c>
      <c r="H3" s="20" t="s">
        <v>138</v>
      </c>
      <c r="I3" s="20" t="s">
        <v>139</v>
      </c>
      <c r="J3" s="20" t="s">
        <v>140</v>
      </c>
      <c r="K3" s="20" t="s">
        <v>13</v>
      </c>
      <c r="L3" s="20" t="s">
        <v>101</v>
      </c>
      <c r="M3" s="20" t="s">
        <v>14</v>
      </c>
      <c r="N3" s="21" t="s">
        <v>15</v>
      </c>
      <c r="O3" s="22"/>
      <c r="P3" s="22"/>
      <c r="Q3" s="22"/>
      <c r="R3" s="22"/>
      <c r="S3" s="22"/>
      <c r="T3" s="22"/>
      <c r="U3" s="22"/>
      <c r="V3" s="22"/>
      <c r="W3" s="22"/>
      <c r="X3" s="22"/>
      <c r="Y3" s="22"/>
      <c r="Z3" s="22"/>
    </row>
    <row r="4" spans="2:26" ht="12" customHeight="1" x14ac:dyDescent="0.45">
      <c r="B4" s="31" t="s">
        <v>17</v>
      </c>
      <c r="C4" s="32"/>
      <c r="D4" s="11">
        <v>15986</v>
      </c>
      <c r="E4" s="11">
        <v>4468</v>
      </c>
      <c r="F4" s="11">
        <v>4416</v>
      </c>
      <c r="G4" s="11">
        <v>6868</v>
      </c>
      <c r="H4" s="11">
        <v>2523</v>
      </c>
      <c r="I4" s="11">
        <v>390</v>
      </c>
      <c r="J4" s="11">
        <v>506</v>
      </c>
      <c r="K4" s="11">
        <v>1115</v>
      </c>
      <c r="L4" s="11">
        <v>1077</v>
      </c>
      <c r="M4" s="11">
        <v>634</v>
      </c>
      <c r="N4" s="12" t="s">
        <v>697</v>
      </c>
    </row>
    <row r="5" spans="2:26" ht="12" customHeight="1" x14ac:dyDescent="0.45">
      <c r="B5" s="33"/>
      <c r="C5" s="34"/>
      <c r="D5" s="13">
        <v>100</v>
      </c>
      <c r="E5" s="13">
        <v>27.9</v>
      </c>
      <c r="F5" s="13">
        <v>27.6</v>
      </c>
      <c r="G5" s="13">
        <v>43</v>
      </c>
      <c r="H5" s="13">
        <v>15.8</v>
      </c>
      <c r="I5" s="13">
        <v>2.4</v>
      </c>
      <c r="J5" s="13">
        <v>3.2</v>
      </c>
      <c r="K5" s="13">
        <v>7</v>
      </c>
      <c r="L5" s="13">
        <v>6.7</v>
      </c>
      <c r="M5" s="13">
        <v>4</v>
      </c>
      <c r="N5" s="14" t="s">
        <v>697</v>
      </c>
    </row>
    <row r="6" spans="2:26" ht="12" customHeight="1" x14ac:dyDescent="0.45">
      <c r="B6" s="35" t="s">
        <v>682</v>
      </c>
      <c r="C6" s="29" t="s">
        <v>307</v>
      </c>
      <c r="D6" s="11">
        <v>164</v>
      </c>
      <c r="E6" s="11">
        <v>49</v>
      </c>
      <c r="F6" s="11">
        <v>35</v>
      </c>
      <c r="G6" s="11">
        <v>41</v>
      </c>
      <c r="H6" s="11">
        <v>22</v>
      </c>
      <c r="I6" s="11">
        <v>2</v>
      </c>
      <c r="J6" s="11">
        <v>2</v>
      </c>
      <c r="K6" s="11">
        <v>7</v>
      </c>
      <c r="L6" s="11">
        <v>41</v>
      </c>
      <c r="M6" s="11">
        <v>9</v>
      </c>
      <c r="N6" s="12" t="s">
        <v>697</v>
      </c>
    </row>
    <row r="7" spans="2:26" ht="12" customHeight="1" x14ac:dyDescent="0.45">
      <c r="B7" s="36"/>
      <c r="C7" s="41"/>
      <c r="D7" s="13">
        <v>100</v>
      </c>
      <c r="E7" s="13">
        <v>29.9</v>
      </c>
      <c r="F7" s="13">
        <v>21.3</v>
      </c>
      <c r="G7" s="13">
        <v>25</v>
      </c>
      <c r="H7" s="13">
        <v>13.4</v>
      </c>
      <c r="I7" s="13">
        <v>1.2</v>
      </c>
      <c r="J7" s="13">
        <v>1.2</v>
      </c>
      <c r="K7" s="13">
        <v>4.3</v>
      </c>
      <c r="L7" s="13">
        <v>25</v>
      </c>
      <c r="M7" s="13">
        <v>5.5</v>
      </c>
      <c r="N7" s="14" t="s">
        <v>697</v>
      </c>
    </row>
    <row r="8" spans="2:26" ht="12" customHeight="1" x14ac:dyDescent="0.45">
      <c r="B8" s="36"/>
      <c r="C8" s="29" t="s">
        <v>308</v>
      </c>
      <c r="D8" s="11">
        <v>159</v>
      </c>
      <c r="E8" s="11">
        <v>59</v>
      </c>
      <c r="F8" s="11">
        <v>35</v>
      </c>
      <c r="G8" s="11">
        <v>44</v>
      </c>
      <c r="H8" s="11">
        <v>14</v>
      </c>
      <c r="I8" s="11">
        <v>2</v>
      </c>
      <c r="J8" s="11" t="s">
        <v>697</v>
      </c>
      <c r="K8" s="11">
        <v>8</v>
      </c>
      <c r="L8" s="11">
        <v>35</v>
      </c>
      <c r="M8" s="11">
        <v>4</v>
      </c>
      <c r="N8" s="12" t="s">
        <v>697</v>
      </c>
    </row>
    <row r="9" spans="2:26" ht="12" customHeight="1" x14ac:dyDescent="0.45">
      <c r="B9" s="36"/>
      <c r="C9" s="41"/>
      <c r="D9" s="13">
        <v>100</v>
      </c>
      <c r="E9" s="13">
        <v>37.1</v>
      </c>
      <c r="F9" s="13">
        <v>22</v>
      </c>
      <c r="G9" s="13">
        <v>27.7</v>
      </c>
      <c r="H9" s="13">
        <v>8.8000000000000007</v>
      </c>
      <c r="I9" s="13">
        <v>1.3</v>
      </c>
      <c r="J9" s="13" t="s">
        <v>697</v>
      </c>
      <c r="K9" s="13">
        <v>5</v>
      </c>
      <c r="L9" s="13">
        <v>22</v>
      </c>
      <c r="M9" s="13">
        <v>2.5</v>
      </c>
      <c r="N9" s="14" t="s">
        <v>697</v>
      </c>
    </row>
    <row r="10" spans="2:26" ht="12" customHeight="1" x14ac:dyDescent="0.45">
      <c r="B10" s="36"/>
      <c r="C10" s="29" t="s">
        <v>309</v>
      </c>
      <c r="D10" s="11">
        <v>248</v>
      </c>
      <c r="E10" s="11">
        <v>72</v>
      </c>
      <c r="F10" s="11">
        <v>46</v>
      </c>
      <c r="G10" s="11">
        <v>87</v>
      </c>
      <c r="H10" s="11">
        <v>33</v>
      </c>
      <c r="I10" s="11">
        <v>1</v>
      </c>
      <c r="J10" s="11">
        <v>7</v>
      </c>
      <c r="K10" s="11">
        <v>16</v>
      </c>
      <c r="L10" s="11">
        <v>46</v>
      </c>
      <c r="M10" s="11">
        <v>5</v>
      </c>
      <c r="N10" s="12" t="s">
        <v>697</v>
      </c>
    </row>
    <row r="11" spans="2:26" ht="12" customHeight="1" x14ac:dyDescent="0.45">
      <c r="B11" s="36"/>
      <c r="C11" s="41"/>
      <c r="D11" s="13">
        <v>100</v>
      </c>
      <c r="E11" s="13">
        <v>29</v>
      </c>
      <c r="F11" s="13">
        <v>18.5</v>
      </c>
      <c r="G11" s="13">
        <v>35.1</v>
      </c>
      <c r="H11" s="13">
        <v>13.3</v>
      </c>
      <c r="I11" s="13">
        <v>0.4</v>
      </c>
      <c r="J11" s="13">
        <v>2.8</v>
      </c>
      <c r="K11" s="13">
        <v>6.5</v>
      </c>
      <c r="L11" s="13">
        <v>18.5</v>
      </c>
      <c r="M11" s="13">
        <v>2</v>
      </c>
      <c r="N11" s="14" t="s">
        <v>697</v>
      </c>
    </row>
    <row r="12" spans="2:26" ht="12" customHeight="1" x14ac:dyDescent="0.45">
      <c r="B12" s="36"/>
      <c r="C12" s="29" t="s">
        <v>310</v>
      </c>
      <c r="D12" s="11">
        <v>680</v>
      </c>
      <c r="E12" s="11">
        <v>176</v>
      </c>
      <c r="F12" s="11">
        <v>155</v>
      </c>
      <c r="G12" s="11">
        <v>247</v>
      </c>
      <c r="H12" s="11">
        <v>88</v>
      </c>
      <c r="I12" s="11">
        <v>11</v>
      </c>
      <c r="J12" s="11">
        <v>13</v>
      </c>
      <c r="K12" s="11">
        <v>51</v>
      </c>
      <c r="L12" s="11">
        <v>111</v>
      </c>
      <c r="M12" s="11">
        <v>15</v>
      </c>
      <c r="N12" s="12" t="s">
        <v>697</v>
      </c>
    </row>
    <row r="13" spans="2:26" ht="12" customHeight="1" x14ac:dyDescent="0.45">
      <c r="B13" s="36"/>
      <c r="C13" s="41"/>
      <c r="D13" s="13">
        <v>100</v>
      </c>
      <c r="E13" s="13">
        <v>25.9</v>
      </c>
      <c r="F13" s="13">
        <v>22.8</v>
      </c>
      <c r="G13" s="13">
        <v>36.299999999999997</v>
      </c>
      <c r="H13" s="13">
        <v>12.9</v>
      </c>
      <c r="I13" s="13">
        <v>1.6</v>
      </c>
      <c r="J13" s="13">
        <v>1.9</v>
      </c>
      <c r="K13" s="13">
        <v>7.5</v>
      </c>
      <c r="L13" s="13">
        <v>16.3</v>
      </c>
      <c r="M13" s="13">
        <v>2.2000000000000002</v>
      </c>
      <c r="N13" s="14" t="s">
        <v>697</v>
      </c>
    </row>
    <row r="14" spans="2:26" ht="12" customHeight="1" x14ac:dyDescent="0.45">
      <c r="B14" s="36"/>
      <c r="C14" s="29" t="s">
        <v>311</v>
      </c>
      <c r="D14" s="11">
        <v>614</v>
      </c>
      <c r="E14" s="11">
        <v>184</v>
      </c>
      <c r="F14" s="11">
        <v>135</v>
      </c>
      <c r="G14" s="11">
        <v>215</v>
      </c>
      <c r="H14" s="11">
        <v>102</v>
      </c>
      <c r="I14" s="11">
        <v>15</v>
      </c>
      <c r="J14" s="11">
        <v>19</v>
      </c>
      <c r="K14" s="11">
        <v>46</v>
      </c>
      <c r="L14" s="11">
        <v>73</v>
      </c>
      <c r="M14" s="11">
        <v>8</v>
      </c>
      <c r="N14" s="12" t="s">
        <v>697</v>
      </c>
    </row>
    <row r="15" spans="2:26" ht="12" customHeight="1" x14ac:dyDescent="0.45">
      <c r="B15" s="36"/>
      <c r="C15" s="41"/>
      <c r="D15" s="13">
        <v>100</v>
      </c>
      <c r="E15" s="13">
        <v>30</v>
      </c>
      <c r="F15" s="13">
        <v>22</v>
      </c>
      <c r="G15" s="13">
        <v>35</v>
      </c>
      <c r="H15" s="13">
        <v>16.600000000000001</v>
      </c>
      <c r="I15" s="13">
        <v>2.4</v>
      </c>
      <c r="J15" s="13">
        <v>3.1</v>
      </c>
      <c r="K15" s="13">
        <v>7.5</v>
      </c>
      <c r="L15" s="13">
        <v>11.9</v>
      </c>
      <c r="M15" s="13">
        <v>1.3</v>
      </c>
      <c r="N15" s="14" t="s">
        <v>697</v>
      </c>
    </row>
    <row r="16" spans="2:26" ht="12" customHeight="1" x14ac:dyDescent="0.45">
      <c r="B16" s="36"/>
      <c r="C16" s="29" t="s">
        <v>312</v>
      </c>
      <c r="D16" s="11">
        <v>4424</v>
      </c>
      <c r="E16" s="11">
        <v>1156</v>
      </c>
      <c r="F16" s="11">
        <v>1202</v>
      </c>
      <c r="G16" s="11">
        <v>1882</v>
      </c>
      <c r="H16" s="11">
        <v>678</v>
      </c>
      <c r="I16" s="11">
        <v>105</v>
      </c>
      <c r="J16" s="11">
        <v>104</v>
      </c>
      <c r="K16" s="11">
        <v>327</v>
      </c>
      <c r="L16" s="11">
        <v>363</v>
      </c>
      <c r="M16" s="11">
        <v>76</v>
      </c>
      <c r="N16" s="12" t="s">
        <v>697</v>
      </c>
    </row>
    <row r="17" spans="2:14" ht="12" customHeight="1" x14ac:dyDescent="0.45">
      <c r="B17" s="36"/>
      <c r="C17" s="41"/>
      <c r="D17" s="13">
        <v>100</v>
      </c>
      <c r="E17" s="13">
        <v>26.1</v>
      </c>
      <c r="F17" s="13">
        <v>27.2</v>
      </c>
      <c r="G17" s="13">
        <v>42.5</v>
      </c>
      <c r="H17" s="13">
        <v>15.3</v>
      </c>
      <c r="I17" s="13">
        <v>2.4</v>
      </c>
      <c r="J17" s="13">
        <v>2.4</v>
      </c>
      <c r="K17" s="13">
        <v>7.4</v>
      </c>
      <c r="L17" s="13">
        <v>8.1999999999999993</v>
      </c>
      <c r="M17" s="13">
        <v>1.7</v>
      </c>
      <c r="N17" s="14" t="s">
        <v>697</v>
      </c>
    </row>
    <row r="18" spans="2:14" ht="12" customHeight="1" x14ac:dyDescent="0.45">
      <c r="B18" s="36"/>
      <c r="C18" s="29" t="s">
        <v>313</v>
      </c>
      <c r="D18" s="11">
        <v>1326</v>
      </c>
      <c r="E18" s="11">
        <v>389</v>
      </c>
      <c r="F18" s="11">
        <v>316</v>
      </c>
      <c r="G18" s="11">
        <v>580</v>
      </c>
      <c r="H18" s="11">
        <v>218</v>
      </c>
      <c r="I18" s="11">
        <v>36</v>
      </c>
      <c r="J18" s="11">
        <v>47</v>
      </c>
      <c r="K18" s="11">
        <v>109</v>
      </c>
      <c r="L18" s="11">
        <v>91</v>
      </c>
      <c r="M18" s="11">
        <v>23</v>
      </c>
      <c r="N18" s="12" t="s">
        <v>697</v>
      </c>
    </row>
    <row r="19" spans="2:14" ht="12" customHeight="1" x14ac:dyDescent="0.45">
      <c r="B19" s="36"/>
      <c r="C19" s="41"/>
      <c r="D19" s="13">
        <v>100</v>
      </c>
      <c r="E19" s="13">
        <v>29.3</v>
      </c>
      <c r="F19" s="13">
        <v>23.8</v>
      </c>
      <c r="G19" s="13">
        <v>43.7</v>
      </c>
      <c r="H19" s="13">
        <v>16.399999999999999</v>
      </c>
      <c r="I19" s="13">
        <v>2.7</v>
      </c>
      <c r="J19" s="13">
        <v>3.5</v>
      </c>
      <c r="K19" s="13">
        <v>8.1999999999999993</v>
      </c>
      <c r="L19" s="13">
        <v>6.9</v>
      </c>
      <c r="M19" s="13">
        <v>1.7</v>
      </c>
      <c r="N19" s="14" t="s">
        <v>697</v>
      </c>
    </row>
    <row r="20" spans="2:14" ht="12" customHeight="1" x14ac:dyDescent="0.45">
      <c r="B20" s="36"/>
      <c r="C20" s="29" t="s">
        <v>314</v>
      </c>
      <c r="D20" s="11">
        <v>1839</v>
      </c>
      <c r="E20" s="11">
        <v>533</v>
      </c>
      <c r="F20" s="11">
        <v>547</v>
      </c>
      <c r="G20" s="11">
        <v>874</v>
      </c>
      <c r="H20" s="11">
        <v>314</v>
      </c>
      <c r="I20" s="11">
        <v>48</v>
      </c>
      <c r="J20" s="11">
        <v>56</v>
      </c>
      <c r="K20" s="11">
        <v>136</v>
      </c>
      <c r="L20" s="11">
        <v>86</v>
      </c>
      <c r="M20" s="11">
        <v>24</v>
      </c>
      <c r="N20" s="12" t="s">
        <v>697</v>
      </c>
    </row>
    <row r="21" spans="2:14" ht="12" customHeight="1" x14ac:dyDescent="0.45">
      <c r="B21" s="36"/>
      <c r="C21" s="41"/>
      <c r="D21" s="13">
        <v>100</v>
      </c>
      <c r="E21" s="13">
        <v>29</v>
      </c>
      <c r="F21" s="13">
        <v>29.7</v>
      </c>
      <c r="G21" s="13">
        <v>47.5</v>
      </c>
      <c r="H21" s="13">
        <v>17.100000000000001</v>
      </c>
      <c r="I21" s="13">
        <v>2.6</v>
      </c>
      <c r="J21" s="13">
        <v>3</v>
      </c>
      <c r="K21" s="13">
        <v>7.4</v>
      </c>
      <c r="L21" s="13">
        <v>4.7</v>
      </c>
      <c r="M21" s="13">
        <v>1.3</v>
      </c>
      <c r="N21" s="14" t="s">
        <v>697</v>
      </c>
    </row>
    <row r="22" spans="2:14" ht="12" customHeight="1" x14ac:dyDescent="0.45">
      <c r="B22" s="36"/>
      <c r="C22" s="29" t="s">
        <v>315</v>
      </c>
      <c r="D22" s="11">
        <v>2402</v>
      </c>
      <c r="E22" s="11">
        <v>710</v>
      </c>
      <c r="F22" s="11">
        <v>721</v>
      </c>
      <c r="G22" s="11">
        <v>1152</v>
      </c>
      <c r="H22" s="11">
        <v>413</v>
      </c>
      <c r="I22" s="11">
        <v>73</v>
      </c>
      <c r="J22" s="11">
        <v>89</v>
      </c>
      <c r="K22" s="11">
        <v>159</v>
      </c>
      <c r="L22" s="11">
        <v>107</v>
      </c>
      <c r="M22" s="11">
        <v>35</v>
      </c>
      <c r="N22" s="12" t="s">
        <v>697</v>
      </c>
    </row>
    <row r="23" spans="2:14" ht="12" customHeight="1" x14ac:dyDescent="0.45">
      <c r="B23" s="36"/>
      <c r="C23" s="41"/>
      <c r="D23" s="13">
        <v>100</v>
      </c>
      <c r="E23" s="13">
        <v>29.6</v>
      </c>
      <c r="F23" s="13">
        <v>30</v>
      </c>
      <c r="G23" s="13">
        <v>48</v>
      </c>
      <c r="H23" s="13">
        <v>17.2</v>
      </c>
      <c r="I23" s="13">
        <v>3</v>
      </c>
      <c r="J23" s="13">
        <v>3.7</v>
      </c>
      <c r="K23" s="13">
        <v>6.6</v>
      </c>
      <c r="L23" s="13">
        <v>4.5</v>
      </c>
      <c r="M23" s="13">
        <v>1.5</v>
      </c>
      <c r="N23" s="14" t="s">
        <v>697</v>
      </c>
    </row>
    <row r="24" spans="2:14" ht="12" customHeight="1" x14ac:dyDescent="0.45">
      <c r="B24" s="36"/>
      <c r="C24" s="29" t="s">
        <v>316</v>
      </c>
      <c r="D24" s="11">
        <v>720</v>
      </c>
      <c r="E24" s="11">
        <v>230</v>
      </c>
      <c r="F24" s="11">
        <v>216</v>
      </c>
      <c r="G24" s="11">
        <v>351</v>
      </c>
      <c r="H24" s="11">
        <v>123</v>
      </c>
      <c r="I24" s="11">
        <v>23</v>
      </c>
      <c r="J24" s="11">
        <v>43</v>
      </c>
      <c r="K24" s="11">
        <v>51</v>
      </c>
      <c r="L24" s="11">
        <v>22</v>
      </c>
      <c r="M24" s="11">
        <v>13</v>
      </c>
      <c r="N24" s="12" t="s">
        <v>697</v>
      </c>
    </row>
    <row r="25" spans="2:14" ht="12" customHeight="1" x14ac:dyDescent="0.45">
      <c r="B25" s="36"/>
      <c r="C25" s="41"/>
      <c r="D25" s="13">
        <v>100</v>
      </c>
      <c r="E25" s="13">
        <v>31.9</v>
      </c>
      <c r="F25" s="13">
        <v>30</v>
      </c>
      <c r="G25" s="13">
        <v>48.8</v>
      </c>
      <c r="H25" s="13">
        <v>17.100000000000001</v>
      </c>
      <c r="I25" s="13">
        <v>3.2</v>
      </c>
      <c r="J25" s="13">
        <v>6</v>
      </c>
      <c r="K25" s="13">
        <v>7.1</v>
      </c>
      <c r="L25" s="13">
        <v>3.1</v>
      </c>
      <c r="M25" s="13">
        <v>1.8</v>
      </c>
      <c r="N25" s="14" t="s">
        <v>697</v>
      </c>
    </row>
    <row r="26" spans="2:14" ht="12" customHeight="1" x14ac:dyDescent="0.45">
      <c r="B26" s="36"/>
      <c r="C26" s="29" t="s">
        <v>317</v>
      </c>
      <c r="D26" s="11">
        <v>1998</v>
      </c>
      <c r="E26" s="11">
        <v>561</v>
      </c>
      <c r="F26" s="11">
        <v>672</v>
      </c>
      <c r="G26" s="11">
        <v>1008</v>
      </c>
      <c r="H26" s="11">
        <v>371</v>
      </c>
      <c r="I26" s="11">
        <v>54</v>
      </c>
      <c r="J26" s="11">
        <v>97</v>
      </c>
      <c r="K26" s="11">
        <v>110</v>
      </c>
      <c r="L26" s="11">
        <v>54</v>
      </c>
      <c r="M26" s="11">
        <v>37</v>
      </c>
      <c r="N26" s="12" t="s">
        <v>697</v>
      </c>
    </row>
    <row r="27" spans="2:14" ht="12" customHeight="1" x14ac:dyDescent="0.45">
      <c r="B27" s="36"/>
      <c r="C27" s="41"/>
      <c r="D27" s="13">
        <v>100</v>
      </c>
      <c r="E27" s="13">
        <v>28.1</v>
      </c>
      <c r="F27" s="13">
        <v>33.6</v>
      </c>
      <c r="G27" s="13">
        <v>50.5</v>
      </c>
      <c r="H27" s="13">
        <v>18.600000000000001</v>
      </c>
      <c r="I27" s="13">
        <v>2.7</v>
      </c>
      <c r="J27" s="13">
        <v>4.9000000000000004</v>
      </c>
      <c r="K27" s="13">
        <v>5.5</v>
      </c>
      <c r="L27" s="13">
        <v>2.7</v>
      </c>
      <c r="M27" s="13">
        <v>1.9</v>
      </c>
      <c r="N27" s="14" t="s">
        <v>697</v>
      </c>
    </row>
    <row r="28" spans="2:14" ht="12" customHeight="1" x14ac:dyDescent="0.45">
      <c r="B28" s="36"/>
      <c r="C28" s="29" t="s">
        <v>14</v>
      </c>
      <c r="D28" s="11">
        <v>1412</v>
      </c>
      <c r="E28" s="11">
        <v>349</v>
      </c>
      <c r="F28" s="11">
        <v>336</v>
      </c>
      <c r="G28" s="11">
        <v>387</v>
      </c>
      <c r="H28" s="11">
        <v>147</v>
      </c>
      <c r="I28" s="11">
        <v>20</v>
      </c>
      <c r="J28" s="11">
        <v>29</v>
      </c>
      <c r="K28" s="11">
        <v>95</v>
      </c>
      <c r="L28" s="11">
        <v>48</v>
      </c>
      <c r="M28" s="11">
        <v>385</v>
      </c>
      <c r="N28" s="12" t="s">
        <v>697</v>
      </c>
    </row>
    <row r="29" spans="2:14" ht="12" customHeight="1" thickBot="1" x14ac:dyDescent="0.5">
      <c r="B29" s="37"/>
      <c r="C29" s="30"/>
      <c r="D29" s="15">
        <v>100</v>
      </c>
      <c r="E29" s="15">
        <v>24.7</v>
      </c>
      <c r="F29" s="15">
        <v>23.8</v>
      </c>
      <c r="G29" s="15">
        <v>27.4</v>
      </c>
      <c r="H29" s="15">
        <v>10.4</v>
      </c>
      <c r="I29" s="15">
        <v>1.4</v>
      </c>
      <c r="J29" s="15">
        <v>2.1</v>
      </c>
      <c r="K29" s="15">
        <v>6.7</v>
      </c>
      <c r="L29" s="15">
        <v>3.4</v>
      </c>
      <c r="M29" s="15">
        <v>27.3</v>
      </c>
      <c r="N29" s="16" t="s">
        <v>697</v>
      </c>
    </row>
  </sheetData>
  <mergeCells count="15">
    <mergeCell ref="D2:N2"/>
    <mergeCell ref="C26:C27"/>
    <mergeCell ref="C28:C29"/>
    <mergeCell ref="C14:C15"/>
    <mergeCell ref="C16:C17"/>
    <mergeCell ref="C18:C19"/>
    <mergeCell ref="C20:C21"/>
    <mergeCell ref="C22:C23"/>
    <mergeCell ref="C24:C25"/>
    <mergeCell ref="C6:C7"/>
    <mergeCell ref="C8:C9"/>
    <mergeCell ref="C10:C11"/>
    <mergeCell ref="C12:C13"/>
    <mergeCell ref="B4:C5"/>
    <mergeCell ref="B6:B29"/>
  </mergeCells>
  <phoneticPr fontId="1"/>
  <conditionalFormatting sqref="E5:M5">
    <cfRule type="top10" dxfId="417" priority="13" rank="1"/>
  </conditionalFormatting>
  <conditionalFormatting sqref="E7:M7">
    <cfRule type="top10" dxfId="416" priority="12" rank="1"/>
  </conditionalFormatting>
  <conditionalFormatting sqref="E9:M9">
    <cfRule type="top10" dxfId="415" priority="11" rank="1"/>
  </conditionalFormatting>
  <conditionalFormatting sqref="E11:M11">
    <cfRule type="top10" dxfId="414" priority="10" rank="1"/>
  </conditionalFormatting>
  <conditionalFormatting sqref="E13:M13">
    <cfRule type="top10" dxfId="413" priority="9" rank="1"/>
  </conditionalFormatting>
  <conditionalFormatting sqref="E15:M15">
    <cfRule type="top10" dxfId="412" priority="8" rank="1"/>
  </conditionalFormatting>
  <conditionalFormatting sqref="E17:M17">
    <cfRule type="top10" dxfId="411" priority="7" rank="1"/>
  </conditionalFormatting>
  <conditionalFormatting sqref="E19:M19">
    <cfRule type="top10" dxfId="410" priority="6" rank="1"/>
  </conditionalFormatting>
  <conditionalFormatting sqref="E21:M21">
    <cfRule type="top10" dxfId="409" priority="5" rank="1"/>
  </conditionalFormatting>
  <conditionalFormatting sqref="E23:M23">
    <cfRule type="top10" dxfId="408" priority="4" rank="1"/>
  </conditionalFormatting>
  <conditionalFormatting sqref="E25:M25">
    <cfRule type="top10" dxfId="407" priority="3" rank="1"/>
  </conditionalFormatting>
  <conditionalFormatting sqref="E27:M27">
    <cfRule type="top10" dxfId="406" priority="2" rank="1"/>
  </conditionalFormatting>
  <conditionalFormatting sqref="E29:M29">
    <cfRule type="top10" dxfId="405"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19"/>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328</v>
      </c>
      <c r="L1" s="4" t="str">
        <f>HYPERLINK("#インデックスシート!A1","→インデックスシートへ")</f>
        <v>→インデックスシートへ</v>
      </c>
    </row>
    <row r="2" spans="2:26" x14ac:dyDescent="0.45">
      <c r="B2" s="8"/>
      <c r="C2" s="9" t="s">
        <v>1</v>
      </c>
      <c r="D2" s="38" t="s">
        <v>95</v>
      </c>
      <c r="E2" s="39"/>
      <c r="F2" s="39"/>
      <c r="G2" s="39"/>
      <c r="H2" s="39"/>
      <c r="I2" s="39"/>
      <c r="J2" s="39"/>
      <c r="K2" s="39"/>
      <c r="L2" s="39"/>
      <c r="M2" s="40"/>
    </row>
    <row r="3" spans="2:26" ht="102" customHeight="1" x14ac:dyDescent="0.45">
      <c r="B3" s="10"/>
      <c r="C3" s="19" t="s">
        <v>3</v>
      </c>
      <c r="D3" s="20" t="s">
        <v>4</v>
      </c>
      <c r="E3" s="20" t="s">
        <v>96</v>
      </c>
      <c r="F3" s="20" t="s">
        <v>97</v>
      </c>
      <c r="G3" s="20" t="s">
        <v>98</v>
      </c>
      <c r="H3" s="20" t="s">
        <v>99</v>
      </c>
      <c r="I3" s="20" t="s">
        <v>100</v>
      </c>
      <c r="J3" s="20" t="s">
        <v>13</v>
      </c>
      <c r="K3" s="20" t="s">
        <v>101</v>
      </c>
      <c r="L3" s="20" t="s">
        <v>14</v>
      </c>
      <c r="M3" s="21" t="s">
        <v>15</v>
      </c>
      <c r="N3" s="22"/>
      <c r="O3" s="22"/>
      <c r="P3" s="22"/>
      <c r="Q3" s="22"/>
      <c r="R3" s="22"/>
      <c r="S3" s="22"/>
      <c r="T3" s="22"/>
      <c r="U3" s="22"/>
      <c r="V3" s="22"/>
      <c r="W3" s="22"/>
      <c r="X3" s="22"/>
      <c r="Y3" s="22"/>
      <c r="Z3" s="22"/>
    </row>
    <row r="4" spans="2:26" ht="12" customHeight="1" x14ac:dyDescent="0.45">
      <c r="B4" s="31" t="s">
        <v>17</v>
      </c>
      <c r="C4" s="32"/>
      <c r="D4" s="11">
        <v>15986</v>
      </c>
      <c r="E4" s="11">
        <v>932</v>
      </c>
      <c r="F4" s="11">
        <v>2299</v>
      </c>
      <c r="G4" s="11">
        <v>9206</v>
      </c>
      <c r="H4" s="11">
        <v>4763</v>
      </c>
      <c r="I4" s="11">
        <v>3058</v>
      </c>
      <c r="J4" s="11">
        <v>1319</v>
      </c>
      <c r="K4" s="11">
        <v>2331</v>
      </c>
      <c r="L4" s="11">
        <v>1019</v>
      </c>
      <c r="M4" s="12" t="s">
        <v>697</v>
      </c>
    </row>
    <row r="5" spans="2:26" ht="12" customHeight="1" x14ac:dyDescent="0.45">
      <c r="B5" s="33"/>
      <c r="C5" s="34"/>
      <c r="D5" s="13">
        <v>100</v>
      </c>
      <c r="E5" s="13">
        <v>5.8</v>
      </c>
      <c r="F5" s="13">
        <v>14.4</v>
      </c>
      <c r="G5" s="13">
        <v>57.6</v>
      </c>
      <c r="H5" s="13">
        <v>29.8</v>
      </c>
      <c r="I5" s="13">
        <v>19.100000000000001</v>
      </c>
      <c r="J5" s="13">
        <v>8.3000000000000007</v>
      </c>
      <c r="K5" s="13">
        <v>14.6</v>
      </c>
      <c r="L5" s="13">
        <v>6.4</v>
      </c>
      <c r="M5" s="14" t="s">
        <v>697</v>
      </c>
    </row>
    <row r="6" spans="2:26" ht="12" customHeight="1" x14ac:dyDescent="0.45">
      <c r="B6" s="35" t="s">
        <v>682</v>
      </c>
      <c r="C6" s="29" t="s">
        <v>307</v>
      </c>
      <c r="D6" s="11">
        <v>164</v>
      </c>
      <c r="E6" s="11">
        <v>4</v>
      </c>
      <c r="F6" s="11">
        <v>12</v>
      </c>
      <c r="G6" s="11">
        <v>84</v>
      </c>
      <c r="H6" s="11">
        <v>38</v>
      </c>
      <c r="I6" s="11">
        <v>29</v>
      </c>
      <c r="J6" s="11">
        <v>12</v>
      </c>
      <c r="K6" s="11">
        <v>41</v>
      </c>
      <c r="L6" s="11">
        <v>11</v>
      </c>
      <c r="M6" s="12" t="s">
        <v>697</v>
      </c>
    </row>
    <row r="7" spans="2:26" ht="12" customHeight="1" x14ac:dyDescent="0.45">
      <c r="B7" s="36"/>
      <c r="C7" s="41"/>
      <c r="D7" s="13">
        <v>100</v>
      </c>
      <c r="E7" s="13">
        <v>2.4</v>
      </c>
      <c r="F7" s="13">
        <v>7.3</v>
      </c>
      <c r="G7" s="13">
        <v>51.2</v>
      </c>
      <c r="H7" s="13">
        <v>23.2</v>
      </c>
      <c r="I7" s="13">
        <v>17.7</v>
      </c>
      <c r="J7" s="13">
        <v>7.3</v>
      </c>
      <c r="K7" s="13">
        <v>25</v>
      </c>
      <c r="L7" s="13">
        <v>6.7</v>
      </c>
      <c r="M7" s="14" t="s">
        <v>697</v>
      </c>
    </row>
    <row r="8" spans="2:26" ht="12" customHeight="1" x14ac:dyDescent="0.45">
      <c r="B8" s="36"/>
      <c r="C8" s="29" t="s">
        <v>308</v>
      </c>
      <c r="D8" s="11">
        <v>159</v>
      </c>
      <c r="E8" s="11">
        <v>11</v>
      </c>
      <c r="F8" s="11">
        <v>20</v>
      </c>
      <c r="G8" s="11">
        <v>85</v>
      </c>
      <c r="H8" s="11">
        <v>42</v>
      </c>
      <c r="I8" s="11">
        <v>24</v>
      </c>
      <c r="J8" s="11">
        <v>7</v>
      </c>
      <c r="K8" s="11">
        <v>29</v>
      </c>
      <c r="L8" s="11">
        <v>8</v>
      </c>
      <c r="M8" s="12" t="s">
        <v>697</v>
      </c>
    </row>
    <row r="9" spans="2:26" ht="12" customHeight="1" x14ac:dyDescent="0.45">
      <c r="B9" s="36"/>
      <c r="C9" s="41"/>
      <c r="D9" s="13">
        <v>100</v>
      </c>
      <c r="E9" s="13">
        <v>6.9</v>
      </c>
      <c r="F9" s="13">
        <v>12.6</v>
      </c>
      <c r="G9" s="13">
        <v>53.5</v>
      </c>
      <c r="H9" s="13">
        <v>26.4</v>
      </c>
      <c r="I9" s="13">
        <v>15.1</v>
      </c>
      <c r="J9" s="13">
        <v>4.4000000000000004</v>
      </c>
      <c r="K9" s="13">
        <v>18.2</v>
      </c>
      <c r="L9" s="13">
        <v>5</v>
      </c>
      <c r="M9" s="14" t="s">
        <v>697</v>
      </c>
    </row>
    <row r="10" spans="2:26" ht="12" customHeight="1" x14ac:dyDescent="0.45">
      <c r="B10" s="36"/>
      <c r="C10" s="29" t="s">
        <v>309</v>
      </c>
      <c r="D10" s="11">
        <v>248</v>
      </c>
      <c r="E10" s="11">
        <v>6</v>
      </c>
      <c r="F10" s="11">
        <v>27</v>
      </c>
      <c r="G10" s="11">
        <v>133</v>
      </c>
      <c r="H10" s="11">
        <v>52</v>
      </c>
      <c r="I10" s="11">
        <v>37</v>
      </c>
      <c r="J10" s="11">
        <v>20</v>
      </c>
      <c r="K10" s="11">
        <v>60</v>
      </c>
      <c r="L10" s="11">
        <v>8</v>
      </c>
      <c r="M10" s="12" t="s">
        <v>697</v>
      </c>
    </row>
    <row r="11" spans="2:26" ht="12" customHeight="1" x14ac:dyDescent="0.45">
      <c r="B11" s="36"/>
      <c r="C11" s="41"/>
      <c r="D11" s="13">
        <v>100</v>
      </c>
      <c r="E11" s="13">
        <v>2.4</v>
      </c>
      <c r="F11" s="13">
        <v>10.9</v>
      </c>
      <c r="G11" s="13">
        <v>53.6</v>
      </c>
      <c r="H11" s="13">
        <v>21</v>
      </c>
      <c r="I11" s="13">
        <v>14.9</v>
      </c>
      <c r="J11" s="13">
        <v>8.1</v>
      </c>
      <c r="K11" s="13">
        <v>24.2</v>
      </c>
      <c r="L11" s="13">
        <v>3.2</v>
      </c>
      <c r="M11" s="14" t="s">
        <v>697</v>
      </c>
    </row>
    <row r="12" spans="2:26" ht="12" customHeight="1" x14ac:dyDescent="0.45">
      <c r="B12" s="36"/>
      <c r="C12" s="29" t="s">
        <v>310</v>
      </c>
      <c r="D12" s="11">
        <v>680</v>
      </c>
      <c r="E12" s="11">
        <v>23</v>
      </c>
      <c r="F12" s="11">
        <v>94</v>
      </c>
      <c r="G12" s="11">
        <v>401</v>
      </c>
      <c r="H12" s="11">
        <v>183</v>
      </c>
      <c r="I12" s="11">
        <v>123</v>
      </c>
      <c r="J12" s="11">
        <v>50</v>
      </c>
      <c r="K12" s="11">
        <v>129</v>
      </c>
      <c r="L12" s="11">
        <v>21</v>
      </c>
      <c r="M12" s="12" t="s">
        <v>697</v>
      </c>
    </row>
    <row r="13" spans="2:26" ht="12" customHeight="1" x14ac:dyDescent="0.45">
      <c r="B13" s="36"/>
      <c r="C13" s="41"/>
      <c r="D13" s="13">
        <v>100</v>
      </c>
      <c r="E13" s="13">
        <v>3.4</v>
      </c>
      <c r="F13" s="13">
        <v>13.8</v>
      </c>
      <c r="G13" s="13">
        <v>59</v>
      </c>
      <c r="H13" s="13">
        <v>26.9</v>
      </c>
      <c r="I13" s="13">
        <v>18.100000000000001</v>
      </c>
      <c r="J13" s="13">
        <v>7.4</v>
      </c>
      <c r="K13" s="13">
        <v>19</v>
      </c>
      <c r="L13" s="13">
        <v>3.1</v>
      </c>
      <c r="M13" s="14" t="s">
        <v>697</v>
      </c>
    </row>
    <row r="14" spans="2:26" ht="12" customHeight="1" x14ac:dyDescent="0.45">
      <c r="B14" s="36"/>
      <c r="C14" s="29" t="s">
        <v>311</v>
      </c>
      <c r="D14" s="11">
        <v>614</v>
      </c>
      <c r="E14" s="11">
        <v>33</v>
      </c>
      <c r="F14" s="11">
        <v>85</v>
      </c>
      <c r="G14" s="11">
        <v>353</v>
      </c>
      <c r="H14" s="11">
        <v>168</v>
      </c>
      <c r="I14" s="11">
        <v>119</v>
      </c>
      <c r="J14" s="11">
        <v>44</v>
      </c>
      <c r="K14" s="11">
        <v>117</v>
      </c>
      <c r="L14" s="11">
        <v>22</v>
      </c>
      <c r="M14" s="12" t="s">
        <v>697</v>
      </c>
    </row>
    <row r="15" spans="2:26" ht="12" customHeight="1" x14ac:dyDescent="0.45">
      <c r="B15" s="36"/>
      <c r="C15" s="41"/>
      <c r="D15" s="13">
        <v>100</v>
      </c>
      <c r="E15" s="13">
        <v>5.4</v>
      </c>
      <c r="F15" s="13">
        <v>13.8</v>
      </c>
      <c r="G15" s="13">
        <v>57.5</v>
      </c>
      <c r="H15" s="13">
        <v>27.4</v>
      </c>
      <c r="I15" s="13">
        <v>19.399999999999999</v>
      </c>
      <c r="J15" s="13">
        <v>7.2</v>
      </c>
      <c r="K15" s="13">
        <v>19.100000000000001</v>
      </c>
      <c r="L15" s="13">
        <v>3.6</v>
      </c>
      <c r="M15" s="14" t="s">
        <v>697</v>
      </c>
    </row>
    <row r="16" spans="2:26" ht="12" customHeight="1" x14ac:dyDescent="0.45">
      <c r="B16" s="36"/>
      <c r="C16" s="29" t="s">
        <v>312</v>
      </c>
      <c r="D16" s="11">
        <v>4424</v>
      </c>
      <c r="E16" s="11">
        <v>245</v>
      </c>
      <c r="F16" s="11">
        <v>611</v>
      </c>
      <c r="G16" s="11">
        <v>2598</v>
      </c>
      <c r="H16" s="11">
        <v>1248</v>
      </c>
      <c r="I16" s="11">
        <v>803</v>
      </c>
      <c r="J16" s="11">
        <v>384</v>
      </c>
      <c r="K16" s="11">
        <v>732</v>
      </c>
      <c r="L16" s="11">
        <v>136</v>
      </c>
      <c r="M16" s="12" t="s">
        <v>697</v>
      </c>
    </row>
    <row r="17" spans="2:13" ht="12" customHeight="1" x14ac:dyDescent="0.45">
      <c r="B17" s="36"/>
      <c r="C17" s="41"/>
      <c r="D17" s="13">
        <v>100</v>
      </c>
      <c r="E17" s="13">
        <v>5.5</v>
      </c>
      <c r="F17" s="13">
        <v>13.8</v>
      </c>
      <c r="G17" s="13">
        <v>58.7</v>
      </c>
      <c r="H17" s="13">
        <v>28.2</v>
      </c>
      <c r="I17" s="13">
        <v>18.2</v>
      </c>
      <c r="J17" s="13">
        <v>8.6999999999999993</v>
      </c>
      <c r="K17" s="13">
        <v>16.5</v>
      </c>
      <c r="L17" s="13">
        <v>3.1</v>
      </c>
      <c r="M17" s="14" t="s">
        <v>697</v>
      </c>
    </row>
    <row r="18" spans="2:13" ht="12" customHeight="1" x14ac:dyDescent="0.45">
      <c r="B18" s="36"/>
      <c r="C18" s="29" t="s">
        <v>313</v>
      </c>
      <c r="D18" s="11">
        <v>1326</v>
      </c>
      <c r="E18" s="11">
        <v>86</v>
      </c>
      <c r="F18" s="11">
        <v>197</v>
      </c>
      <c r="G18" s="11">
        <v>810</v>
      </c>
      <c r="H18" s="11">
        <v>393</v>
      </c>
      <c r="I18" s="11">
        <v>270</v>
      </c>
      <c r="J18" s="11">
        <v>125</v>
      </c>
      <c r="K18" s="11">
        <v>181</v>
      </c>
      <c r="L18" s="11">
        <v>47</v>
      </c>
      <c r="M18" s="12" t="s">
        <v>697</v>
      </c>
    </row>
    <row r="19" spans="2:13" ht="12" customHeight="1" x14ac:dyDescent="0.45">
      <c r="B19" s="36"/>
      <c r="C19" s="41"/>
      <c r="D19" s="13">
        <v>100</v>
      </c>
      <c r="E19" s="13">
        <v>6.5</v>
      </c>
      <c r="F19" s="13">
        <v>14.9</v>
      </c>
      <c r="G19" s="13">
        <v>61.1</v>
      </c>
      <c r="H19" s="13">
        <v>29.6</v>
      </c>
      <c r="I19" s="13">
        <v>20.399999999999999</v>
      </c>
      <c r="J19" s="13">
        <v>9.4</v>
      </c>
      <c r="K19" s="13">
        <v>13.7</v>
      </c>
      <c r="L19" s="13">
        <v>3.5</v>
      </c>
      <c r="M19" s="14" t="s">
        <v>697</v>
      </c>
    </row>
    <row r="20" spans="2:13" ht="12" customHeight="1" x14ac:dyDescent="0.45">
      <c r="B20" s="36"/>
      <c r="C20" s="29" t="s">
        <v>314</v>
      </c>
      <c r="D20" s="11">
        <v>1839</v>
      </c>
      <c r="E20" s="11">
        <v>121</v>
      </c>
      <c r="F20" s="11">
        <v>301</v>
      </c>
      <c r="G20" s="11">
        <v>1126</v>
      </c>
      <c r="H20" s="11">
        <v>629</v>
      </c>
      <c r="I20" s="11">
        <v>386</v>
      </c>
      <c r="J20" s="11">
        <v>165</v>
      </c>
      <c r="K20" s="11">
        <v>223</v>
      </c>
      <c r="L20" s="11">
        <v>55</v>
      </c>
      <c r="M20" s="12" t="s">
        <v>697</v>
      </c>
    </row>
    <row r="21" spans="2:13" ht="12" customHeight="1" x14ac:dyDescent="0.45">
      <c r="B21" s="36"/>
      <c r="C21" s="41"/>
      <c r="D21" s="13">
        <v>100</v>
      </c>
      <c r="E21" s="13">
        <v>6.6</v>
      </c>
      <c r="F21" s="13">
        <v>16.399999999999999</v>
      </c>
      <c r="G21" s="13">
        <v>61.2</v>
      </c>
      <c r="H21" s="13">
        <v>34.200000000000003</v>
      </c>
      <c r="I21" s="13">
        <v>21</v>
      </c>
      <c r="J21" s="13">
        <v>9</v>
      </c>
      <c r="K21" s="13">
        <v>12.1</v>
      </c>
      <c r="L21" s="13">
        <v>3</v>
      </c>
      <c r="M21" s="14" t="s">
        <v>697</v>
      </c>
    </row>
    <row r="22" spans="2:13" ht="12" customHeight="1" x14ac:dyDescent="0.45">
      <c r="B22" s="36"/>
      <c r="C22" s="29" t="s">
        <v>315</v>
      </c>
      <c r="D22" s="11">
        <v>2402</v>
      </c>
      <c r="E22" s="11">
        <v>177</v>
      </c>
      <c r="F22" s="11">
        <v>373</v>
      </c>
      <c r="G22" s="11">
        <v>1456</v>
      </c>
      <c r="H22" s="11">
        <v>843</v>
      </c>
      <c r="I22" s="11">
        <v>529</v>
      </c>
      <c r="J22" s="11">
        <v>217</v>
      </c>
      <c r="K22" s="11">
        <v>296</v>
      </c>
      <c r="L22" s="11">
        <v>90</v>
      </c>
      <c r="M22" s="12" t="s">
        <v>697</v>
      </c>
    </row>
    <row r="23" spans="2:13" ht="12" customHeight="1" x14ac:dyDescent="0.45">
      <c r="B23" s="36"/>
      <c r="C23" s="41"/>
      <c r="D23" s="13">
        <v>100</v>
      </c>
      <c r="E23" s="13">
        <v>7.4</v>
      </c>
      <c r="F23" s="13">
        <v>15.5</v>
      </c>
      <c r="G23" s="13">
        <v>60.6</v>
      </c>
      <c r="H23" s="13">
        <v>35.1</v>
      </c>
      <c r="I23" s="13">
        <v>22</v>
      </c>
      <c r="J23" s="13">
        <v>9</v>
      </c>
      <c r="K23" s="13">
        <v>12.3</v>
      </c>
      <c r="L23" s="13">
        <v>3.7</v>
      </c>
      <c r="M23" s="14" t="s">
        <v>697</v>
      </c>
    </row>
    <row r="24" spans="2:13" ht="12" customHeight="1" x14ac:dyDescent="0.45">
      <c r="B24" s="36"/>
      <c r="C24" s="29" t="s">
        <v>316</v>
      </c>
      <c r="D24" s="11">
        <v>720</v>
      </c>
      <c r="E24" s="11">
        <v>53</v>
      </c>
      <c r="F24" s="11">
        <v>106</v>
      </c>
      <c r="G24" s="11">
        <v>428</v>
      </c>
      <c r="H24" s="11">
        <v>250</v>
      </c>
      <c r="I24" s="11">
        <v>171</v>
      </c>
      <c r="J24" s="11">
        <v>63</v>
      </c>
      <c r="K24" s="11">
        <v>94</v>
      </c>
      <c r="L24" s="11">
        <v>30</v>
      </c>
      <c r="M24" s="12" t="s">
        <v>697</v>
      </c>
    </row>
    <row r="25" spans="2:13" ht="12" customHeight="1" x14ac:dyDescent="0.45">
      <c r="B25" s="36"/>
      <c r="C25" s="41"/>
      <c r="D25" s="13">
        <v>100</v>
      </c>
      <c r="E25" s="13">
        <v>7.4</v>
      </c>
      <c r="F25" s="13">
        <v>14.7</v>
      </c>
      <c r="G25" s="13">
        <v>59.4</v>
      </c>
      <c r="H25" s="13">
        <v>34.700000000000003</v>
      </c>
      <c r="I25" s="13">
        <v>23.8</v>
      </c>
      <c r="J25" s="13">
        <v>8.8000000000000007</v>
      </c>
      <c r="K25" s="13">
        <v>13.1</v>
      </c>
      <c r="L25" s="13">
        <v>4.2</v>
      </c>
      <c r="M25" s="14" t="s">
        <v>697</v>
      </c>
    </row>
    <row r="26" spans="2:13" ht="12" customHeight="1" x14ac:dyDescent="0.45">
      <c r="B26" s="36"/>
      <c r="C26" s="29" t="s">
        <v>317</v>
      </c>
      <c r="D26" s="11">
        <v>1998</v>
      </c>
      <c r="E26" s="11">
        <v>129</v>
      </c>
      <c r="F26" s="11">
        <v>348</v>
      </c>
      <c r="G26" s="11">
        <v>1172</v>
      </c>
      <c r="H26" s="11">
        <v>686</v>
      </c>
      <c r="I26" s="11">
        <v>407</v>
      </c>
      <c r="J26" s="11">
        <v>145</v>
      </c>
      <c r="K26" s="11">
        <v>279</v>
      </c>
      <c r="L26" s="11">
        <v>91</v>
      </c>
      <c r="M26" s="12" t="s">
        <v>697</v>
      </c>
    </row>
    <row r="27" spans="2:13" ht="12" customHeight="1" x14ac:dyDescent="0.45">
      <c r="B27" s="36"/>
      <c r="C27" s="41"/>
      <c r="D27" s="13">
        <v>100</v>
      </c>
      <c r="E27" s="13">
        <v>6.5</v>
      </c>
      <c r="F27" s="13">
        <v>17.399999999999999</v>
      </c>
      <c r="G27" s="13">
        <v>58.7</v>
      </c>
      <c r="H27" s="13">
        <v>34.299999999999997</v>
      </c>
      <c r="I27" s="13">
        <v>20.399999999999999</v>
      </c>
      <c r="J27" s="13">
        <v>7.3</v>
      </c>
      <c r="K27" s="13">
        <v>14</v>
      </c>
      <c r="L27" s="13">
        <v>4.5999999999999996</v>
      </c>
      <c r="M27" s="14" t="s">
        <v>697</v>
      </c>
    </row>
    <row r="28" spans="2:13" ht="12" customHeight="1" x14ac:dyDescent="0.45">
      <c r="B28" s="36"/>
      <c r="C28" s="29" t="s">
        <v>14</v>
      </c>
      <c r="D28" s="11">
        <v>1412</v>
      </c>
      <c r="E28" s="11">
        <v>44</v>
      </c>
      <c r="F28" s="11">
        <v>125</v>
      </c>
      <c r="G28" s="11">
        <v>560</v>
      </c>
      <c r="H28" s="11">
        <v>231</v>
      </c>
      <c r="I28" s="11">
        <v>160</v>
      </c>
      <c r="J28" s="11">
        <v>87</v>
      </c>
      <c r="K28" s="11">
        <v>150</v>
      </c>
      <c r="L28" s="11">
        <v>500</v>
      </c>
      <c r="M28" s="12" t="s">
        <v>697</v>
      </c>
    </row>
    <row r="29" spans="2:13" ht="12" customHeight="1" thickBot="1" x14ac:dyDescent="0.5">
      <c r="B29" s="37"/>
      <c r="C29" s="30"/>
      <c r="D29" s="15">
        <v>100</v>
      </c>
      <c r="E29" s="15">
        <v>3.1</v>
      </c>
      <c r="F29" s="15">
        <v>8.9</v>
      </c>
      <c r="G29" s="15">
        <v>39.700000000000003</v>
      </c>
      <c r="H29" s="15">
        <v>16.399999999999999</v>
      </c>
      <c r="I29" s="15">
        <v>11.3</v>
      </c>
      <c r="J29" s="15">
        <v>6.2</v>
      </c>
      <c r="K29" s="15">
        <v>10.6</v>
      </c>
      <c r="L29" s="15">
        <v>35.4</v>
      </c>
      <c r="M29" s="16" t="s">
        <v>697</v>
      </c>
    </row>
  </sheetData>
  <mergeCells count="15">
    <mergeCell ref="D2:M2"/>
    <mergeCell ref="C26:C27"/>
    <mergeCell ref="C28:C29"/>
    <mergeCell ref="C14:C15"/>
    <mergeCell ref="C16:C17"/>
    <mergeCell ref="C18:C19"/>
    <mergeCell ref="C20:C21"/>
    <mergeCell ref="C22:C23"/>
    <mergeCell ref="C24:C25"/>
    <mergeCell ref="C6:C7"/>
    <mergeCell ref="C8:C9"/>
    <mergeCell ref="C10:C11"/>
    <mergeCell ref="C12:C13"/>
    <mergeCell ref="B4:C5"/>
    <mergeCell ref="B6:B29"/>
  </mergeCells>
  <phoneticPr fontId="1"/>
  <conditionalFormatting sqref="E5:L5">
    <cfRule type="top10" dxfId="404" priority="13" rank="1"/>
  </conditionalFormatting>
  <conditionalFormatting sqref="E7:L7">
    <cfRule type="top10" dxfId="403" priority="12" rank="1"/>
  </conditionalFormatting>
  <conditionalFormatting sqref="E9:L9">
    <cfRule type="top10" dxfId="402" priority="11" rank="1"/>
  </conditionalFormatting>
  <conditionalFormatting sqref="E11:L11">
    <cfRule type="top10" dxfId="401" priority="10" rank="1"/>
  </conditionalFormatting>
  <conditionalFormatting sqref="E13:L13">
    <cfRule type="top10" dxfId="400" priority="9" rank="1"/>
  </conditionalFormatting>
  <conditionalFormatting sqref="E15:L15">
    <cfRule type="top10" dxfId="399" priority="8" rank="1"/>
  </conditionalFormatting>
  <conditionalFormatting sqref="E17:L17">
    <cfRule type="top10" dxfId="398" priority="7" rank="1"/>
  </conditionalFormatting>
  <conditionalFormatting sqref="E19:L19">
    <cfRule type="top10" dxfId="397" priority="6" rank="1"/>
  </conditionalFormatting>
  <conditionalFormatting sqref="E21:L21">
    <cfRule type="top10" dxfId="396" priority="5" rank="1"/>
  </conditionalFormatting>
  <conditionalFormatting sqref="E23:L23">
    <cfRule type="top10" dxfId="395" priority="4" rank="1"/>
  </conditionalFormatting>
  <conditionalFormatting sqref="E25:L25">
    <cfRule type="top10" dxfId="394" priority="3" rank="1"/>
  </conditionalFormatting>
  <conditionalFormatting sqref="E27:L27">
    <cfRule type="top10" dxfId="393" priority="2" rank="1"/>
  </conditionalFormatting>
  <conditionalFormatting sqref="E29:L29">
    <cfRule type="top10" dxfId="39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82</v>
      </c>
      <c r="L1" s="4" t="str">
        <f>HYPERLINK("#インデックスシート!A1","→インデックスシートへ")</f>
        <v>→インデックスシートへ</v>
      </c>
    </row>
    <row r="2" spans="2:26" x14ac:dyDescent="0.45">
      <c r="B2" s="8"/>
      <c r="C2" s="9" t="s">
        <v>1</v>
      </c>
      <c r="D2" s="38" t="s">
        <v>71</v>
      </c>
      <c r="E2" s="39"/>
      <c r="F2" s="39"/>
      <c r="G2" s="39"/>
      <c r="H2" s="40"/>
    </row>
    <row r="3" spans="2:26" ht="102" customHeight="1" x14ac:dyDescent="0.45">
      <c r="B3" s="10"/>
      <c r="C3" s="19" t="s">
        <v>3</v>
      </c>
      <c r="D3" s="20" t="s">
        <v>4</v>
      </c>
      <c r="E3" s="20" t="s">
        <v>72</v>
      </c>
      <c r="F3" s="20" t="s">
        <v>73</v>
      </c>
      <c r="G3" s="20" t="s">
        <v>14</v>
      </c>
      <c r="H3" s="21" t="s">
        <v>15</v>
      </c>
      <c r="I3" s="22"/>
      <c r="J3" s="22"/>
      <c r="K3" s="22"/>
      <c r="L3" s="22"/>
      <c r="M3" s="22"/>
      <c r="N3" s="22"/>
      <c r="O3" s="22"/>
      <c r="P3" s="22"/>
      <c r="Q3" s="22"/>
      <c r="R3" s="22"/>
      <c r="S3" s="22"/>
      <c r="T3" s="22"/>
      <c r="U3" s="22"/>
      <c r="V3" s="22"/>
      <c r="W3" s="22"/>
      <c r="X3" s="22"/>
      <c r="Y3" s="22"/>
      <c r="Z3" s="22"/>
    </row>
    <row r="4" spans="2:26" ht="12" customHeight="1" x14ac:dyDescent="0.45">
      <c r="B4" s="31" t="s">
        <v>17</v>
      </c>
      <c r="C4" s="32"/>
      <c r="D4" s="11">
        <v>15986</v>
      </c>
      <c r="E4" s="11">
        <v>5710</v>
      </c>
      <c r="F4" s="11">
        <v>9053</v>
      </c>
      <c r="G4" s="11">
        <v>1223</v>
      </c>
      <c r="H4" s="12">
        <v>0</v>
      </c>
    </row>
    <row r="5" spans="2:26" ht="12" customHeight="1" x14ac:dyDescent="0.45">
      <c r="B5" s="33"/>
      <c r="C5" s="34"/>
      <c r="D5" s="13">
        <v>100</v>
      </c>
      <c r="E5" s="13">
        <v>35.700000000000003</v>
      </c>
      <c r="F5" s="13">
        <v>56.6</v>
      </c>
      <c r="G5" s="13">
        <v>7.7</v>
      </c>
      <c r="H5" s="14">
        <v>0</v>
      </c>
    </row>
    <row r="6" spans="2:26" ht="12" customHeight="1" x14ac:dyDescent="0.45">
      <c r="B6" s="35" t="s">
        <v>666</v>
      </c>
      <c r="C6" s="29" t="s">
        <v>75</v>
      </c>
      <c r="D6" s="11">
        <v>32</v>
      </c>
      <c r="E6" s="11">
        <v>20</v>
      </c>
      <c r="F6" s="11">
        <v>6</v>
      </c>
      <c r="G6" s="11">
        <v>6</v>
      </c>
      <c r="H6" s="12">
        <v>0</v>
      </c>
    </row>
    <row r="7" spans="2:26" ht="12" customHeight="1" x14ac:dyDescent="0.45">
      <c r="B7" s="36"/>
      <c r="C7" s="41"/>
      <c r="D7" s="13">
        <v>100</v>
      </c>
      <c r="E7" s="13">
        <v>62.5</v>
      </c>
      <c r="F7" s="13">
        <v>18.8</v>
      </c>
      <c r="G7" s="13">
        <v>18.8</v>
      </c>
      <c r="H7" s="14">
        <v>0</v>
      </c>
    </row>
    <row r="8" spans="2:26" ht="12" customHeight="1" x14ac:dyDescent="0.45">
      <c r="B8" s="36"/>
      <c r="C8" s="29" t="s">
        <v>76</v>
      </c>
      <c r="D8" s="11">
        <v>100</v>
      </c>
      <c r="E8" s="11">
        <v>63</v>
      </c>
      <c r="F8" s="11">
        <v>34</v>
      </c>
      <c r="G8" s="11">
        <v>3</v>
      </c>
      <c r="H8" s="12">
        <v>0</v>
      </c>
    </row>
    <row r="9" spans="2:26" ht="12" customHeight="1" x14ac:dyDescent="0.45">
      <c r="B9" s="36"/>
      <c r="C9" s="41"/>
      <c r="D9" s="13">
        <v>100</v>
      </c>
      <c r="E9" s="13">
        <v>63</v>
      </c>
      <c r="F9" s="13">
        <v>34</v>
      </c>
      <c r="G9" s="13">
        <v>3</v>
      </c>
      <c r="H9" s="14">
        <v>0</v>
      </c>
    </row>
    <row r="10" spans="2:26" ht="12" customHeight="1" x14ac:dyDescent="0.45">
      <c r="B10" s="36"/>
      <c r="C10" s="29" t="s">
        <v>45</v>
      </c>
      <c r="D10" s="11">
        <v>104</v>
      </c>
      <c r="E10" s="11">
        <v>84</v>
      </c>
      <c r="F10" s="11">
        <v>14</v>
      </c>
      <c r="G10" s="11">
        <v>6</v>
      </c>
      <c r="H10" s="12">
        <v>0</v>
      </c>
    </row>
    <row r="11" spans="2:26" ht="12" customHeight="1" x14ac:dyDescent="0.45">
      <c r="B11" s="36"/>
      <c r="C11" s="41"/>
      <c r="D11" s="13">
        <v>100</v>
      </c>
      <c r="E11" s="13">
        <v>80.8</v>
      </c>
      <c r="F11" s="13">
        <v>13.5</v>
      </c>
      <c r="G11" s="13">
        <v>5.8</v>
      </c>
      <c r="H11" s="14">
        <v>0</v>
      </c>
    </row>
    <row r="12" spans="2:26" ht="12" customHeight="1" x14ac:dyDescent="0.45">
      <c r="B12" s="36"/>
      <c r="C12" s="29" t="s">
        <v>77</v>
      </c>
      <c r="D12" s="11">
        <v>180</v>
      </c>
      <c r="E12" s="11">
        <v>130</v>
      </c>
      <c r="F12" s="11">
        <v>41</v>
      </c>
      <c r="G12" s="11">
        <v>9</v>
      </c>
      <c r="H12" s="12">
        <v>0</v>
      </c>
    </row>
    <row r="13" spans="2:26" ht="12" customHeight="1" x14ac:dyDescent="0.45">
      <c r="B13" s="36"/>
      <c r="C13" s="41"/>
      <c r="D13" s="13">
        <v>100</v>
      </c>
      <c r="E13" s="13">
        <v>72.2</v>
      </c>
      <c r="F13" s="13">
        <v>22.8</v>
      </c>
      <c r="G13" s="13">
        <v>5</v>
      </c>
      <c r="H13" s="14">
        <v>0</v>
      </c>
    </row>
    <row r="14" spans="2:26" ht="12" customHeight="1" x14ac:dyDescent="0.45">
      <c r="B14" s="36"/>
      <c r="C14" s="29" t="s">
        <v>78</v>
      </c>
      <c r="D14" s="11">
        <v>145</v>
      </c>
      <c r="E14" s="11">
        <v>99</v>
      </c>
      <c r="F14" s="11">
        <v>40</v>
      </c>
      <c r="G14" s="11">
        <v>6</v>
      </c>
      <c r="H14" s="12">
        <v>0</v>
      </c>
    </row>
    <row r="15" spans="2:26" ht="12" customHeight="1" x14ac:dyDescent="0.45">
      <c r="B15" s="36"/>
      <c r="C15" s="41"/>
      <c r="D15" s="13">
        <v>100</v>
      </c>
      <c r="E15" s="13">
        <v>68.3</v>
      </c>
      <c r="F15" s="13">
        <v>27.6</v>
      </c>
      <c r="G15" s="13">
        <v>4.0999999999999996</v>
      </c>
      <c r="H15" s="14">
        <v>0</v>
      </c>
    </row>
    <row r="16" spans="2:26" ht="12" customHeight="1" x14ac:dyDescent="0.45">
      <c r="B16" s="36"/>
      <c r="C16" s="29" t="s">
        <v>79</v>
      </c>
      <c r="D16" s="11">
        <v>13133</v>
      </c>
      <c r="E16" s="11">
        <v>4500</v>
      </c>
      <c r="F16" s="11">
        <v>8062</v>
      </c>
      <c r="G16" s="11">
        <v>571</v>
      </c>
      <c r="H16" s="12">
        <v>0</v>
      </c>
    </row>
    <row r="17" spans="2:8" ht="12" customHeight="1" x14ac:dyDescent="0.45">
      <c r="B17" s="36"/>
      <c r="C17" s="41"/>
      <c r="D17" s="13">
        <v>100</v>
      </c>
      <c r="E17" s="13">
        <v>34.299999999999997</v>
      </c>
      <c r="F17" s="13">
        <v>61.4</v>
      </c>
      <c r="G17" s="13">
        <v>4.3</v>
      </c>
      <c r="H17" s="14">
        <v>0</v>
      </c>
    </row>
    <row r="18" spans="2:8" ht="12" customHeight="1" x14ac:dyDescent="0.45">
      <c r="B18" s="36"/>
      <c r="C18" s="29" t="s">
        <v>14</v>
      </c>
      <c r="D18" s="11">
        <v>2292</v>
      </c>
      <c r="E18" s="11">
        <v>814</v>
      </c>
      <c r="F18" s="11">
        <v>856</v>
      </c>
      <c r="G18" s="11">
        <v>622</v>
      </c>
      <c r="H18" s="12">
        <v>0</v>
      </c>
    </row>
    <row r="19" spans="2:8" ht="12" customHeight="1" thickBot="1" x14ac:dyDescent="0.5">
      <c r="B19" s="37"/>
      <c r="C19" s="30"/>
      <c r="D19" s="15">
        <v>100</v>
      </c>
      <c r="E19" s="15">
        <v>35.5</v>
      </c>
      <c r="F19" s="15">
        <v>37.299999999999997</v>
      </c>
      <c r="G19" s="15">
        <v>27.1</v>
      </c>
      <c r="H19" s="16">
        <v>0</v>
      </c>
    </row>
    <row r="20" spans="2:8" ht="12" customHeight="1" x14ac:dyDescent="0.45"/>
    <row r="21" spans="2:8" ht="12" customHeight="1" x14ac:dyDescent="0.45"/>
    <row r="22" spans="2:8" ht="12" customHeight="1" x14ac:dyDescent="0.45"/>
    <row r="23" spans="2:8" ht="12" customHeight="1" x14ac:dyDescent="0.45"/>
    <row r="24" spans="2:8" ht="12" customHeight="1" x14ac:dyDescent="0.45"/>
    <row r="25" spans="2:8" ht="12" customHeight="1" x14ac:dyDescent="0.45"/>
    <row r="26" spans="2:8" ht="12" customHeight="1" x14ac:dyDescent="0.45"/>
    <row r="27" spans="2:8" ht="12" customHeight="1" x14ac:dyDescent="0.45"/>
    <row r="28" spans="2:8" ht="12" customHeight="1" x14ac:dyDescent="0.45"/>
    <row r="29" spans="2:8" ht="12" customHeight="1" x14ac:dyDescent="0.45"/>
  </sheetData>
  <mergeCells count="10">
    <mergeCell ref="C14:C15"/>
    <mergeCell ref="C16:C17"/>
    <mergeCell ref="C18:C19"/>
    <mergeCell ref="D2:H2"/>
    <mergeCell ref="C6:C7"/>
    <mergeCell ref="C8:C9"/>
    <mergeCell ref="C10:C11"/>
    <mergeCell ref="C12:C13"/>
    <mergeCell ref="B4:C5"/>
    <mergeCell ref="B6:B19"/>
  </mergeCells>
  <phoneticPr fontId="1"/>
  <conditionalFormatting sqref="E5:G5">
    <cfRule type="top10" dxfId="1485" priority="8" rank="1"/>
  </conditionalFormatting>
  <conditionalFormatting sqref="E7:G7">
    <cfRule type="top10" dxfId="1484" priority="7" rank="1"/>
  </conditionalFormatting>
  <conditionalFormatting sqref="E9:G9">
    <cfRule type="top10" dxfId="1483" priority="6" rank="1"/>
  </conditionalFormatting>
  <conditionalFormatting sqref="E11:G11">
    <cfRule type="top10" dxfId="1482" priority="5" rank="1"/>
  </conditionalFormatting>
  <conditionalFormatting sqref="E13:G13">
    <cfRule type="top10" dxfId="1481" priority="4" rank="1"/>
  </conditionalFormatting>
  <conditionalFormatting sqref="E15:G15">
    <cfRule type="top10" dxfId="1480" priority="3" rank="1"/>
  </conditionalFormatting>
  <conditionalFormatting sqref="E17:G17">
    <cfRule type="top10" dxfId="1479" priority="2" rank="1"/>
  </conditionalFormatting>
  <conditionalFormatting sqref="E19:G19">
    <cfRule type="top10" dxfId="1478"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20"/>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329</v>
      </c>
      <c r="L1" s="4" t="str">
        <f>HYPERLINK("#インデックスシート!A1","→インデックスシートへ")</f>
        <v>→インデックスシートへ</v>
      </c>
    </row>
    <row r="2" spans="2:26" x14ac:dyDescent="0.45">
      <c r="B2" s="8"/>
      <c r="C2" s="9" t="s">
        <v>1</v>
      </c>
      <c r="D2" s="38" t="s">
        <v>53</v>
      </c>
      <c r="E2" s="39"/>
      <c r="F2" s="39"/>
      <c r="G2" s="39"/>
      <c r="H2" s="39"/>
      <c r="I2" s="39"/>
      <c r="J2" s="39"/>
      <c r="K2" s="39"/>
      <c r="L2" s="39"/>
      <c r="M2" s="39"/>
      <c r="N2" s="39"/>
      <c r="O2" s="40"/>
    </row>
    <row r="3" spans="2:26" ht="102" customHeight="1" x14ac:dyDescent="0.45">
      <c r="B3" s="10"/>
      <c r="C3" s="19" t="s">
        <v>3</v>
      </c>
      <c r="D3" s="20" t="s">
        <v>4</v>
      </c>
      <c r="E3" s="20" t="s">
        <v>54</v>
      </c>
      <c r="F3" s="20" t="s">
        <v>55</v>
      </c>
      <c r="G3" s="20" t="s">
        <v>56</v>
      </c>
      <c r="H3" s="20" t="s">
        <v>57</v>
      </c>
      <c r="I3" s="20" t="s">
        <v>58</v>
      </c>
      <c r="J3" s="20" t="s">
        <v>59</v>
      </c>
      <c r="K3" s="20" t="s">
        <v>60</v>
      </c>
      <c r="L3" s="20" t="s">
        <v>61</v>
      </c>
      <c r="M3" s="20" t="s">
        <v>13</v>
      </c>
      <c r="N3" s="20" t="s">
        <v>14</v>
      </c>
      <c r="O3" s="21" t="s">
        <v>15</v>
      </c>
      <c r="P3" s="22"/>
      <c r="Q3" s="22"/>
      <c r="R3" s="22"/>
      <c r="S3" s="22"/>
      <c r="T3" s="22"/>
      <c r="U3" s="22"/>
      <c r="V3" s="22"/>
      <c r="W3" s="22"/>
      <c r="X3" s="22"/>
      <c r="Y3" s="22"/>
      <c r="Z3" s="22"/>
    </row>
    <row r="4" spans="2:26" ht="12" customHeight="1" x14ac:dyDescent="0.45">
      <c r="B4" s="31" t="s">
        <v>17</v>
      </c>
      <c r="C4" s="32"/>
      <c r="D4" s="11">
        <v>15986</v>
      </c>
      <c r="E4" s="11">
        <v>11985</v>
      </c>
      <c r="F4" s="11">
        <v>148</v>
      </c>
      <c r="G4" s="11">
        <v>33</v>
      </c>
      <c r="H4" s="11">
        <v>149</v>
      </c>
      <c r="I4" s="11">
        <v>86</v>
      </c>
      <c r="J4" s="11">
        <v>198</v>
      </c>
      <c r="K4" s="11">
        <v>419</v>
      </c>
      <c r="L4" s="11">
        <v>855</v>
      </c>
      <c r="M4" s="11">
        <v>473</v>
      </c>
      <c r="N4" s="11">
        <v>1640</v>
      </c>
      <c r="O4" s="12" t="s">
        <v>697</v>
      </c>
    </row>
    <row r="5" spans="2:26" ht="12" customHeight="1" x14ac:dyDescent="0.45">
      <c r="B5" s="33"/>
      <c r="C5" s="34"/>
      <c r="D5" s="13">
        <v>100</v>
      </c>
      <c r="E5" s="13">
        <v>75</v>
      </c>
      <c r="F5" s="13">
        <v>0.9</v>
      </c>
      <c r="G5" s="13">
        <v>0.2</v>
      </c>
      <c r="H5" s="13">
        <v>0.9</v>
      </c>
      <c r="I5" s="13">
        <v>0.5</v>
      </c>
      <c r="J5" s="13">
        <v>1.2</v>
      </c>
      <c r="K5" s="13">
        <v>2.6</v>
      </c>
      <c r="L5" s="13">
        <v>5.3</v>
      </c>
      <c r="M5" s="13">
        <v>3</v>
      </c>
      <c r="N5" s="13">
        <v>10.3</v>
      </c>
      <c r="O5" s="14" t="s">
        <v>697</v>
      </c>
    </row>
    <row r="6" spans="2:26" ht="12" customHeight="1" x14ac:dyDescent="0.45">
      <c r="B6" s="35" t="s">
        <v>682</v>
      </c>
      <c r="C6" s="29" t="s">
        <v>307</v>
      </c>
      <c r="D6" s="11">
        <v>164</v>
      </c>
      <c r="E6" s="11">
        <v>90</v>
      </c>
      <c r="F6" s="11">
        <v>3</v>
      </c>
      <c r="G6" s="11">
        <v>1</v>
      </c>
      <c r="H6" s="11">
        <v>2</v>
      </c>
      <c r="I6" s="11">
        <v>3</v>
      </c>
      <c r="J6" s="11">
        <v>5</v>
      </c>
      <c r="K6" s="11">
        <v>12</v>
      </c>
      <c r="L6" s="11">
        <v>13</v>
      </c>
      <c r="M6" s="11">
        <v>10</v>
      </c>
      <c r="N6" s="11">
        <v>25</v>
      </c>
      <c r="O6" s="12" t="s">
        <v>697</v>
      </c>
    </row>
    <row r="7" spans="2:26" ht="12" customHeight="1" x14ac:dyDescent="0.45">
      <c r="B7" s="36"/>
      <c r="C7" s="41"/>
      <c r="D7" s="13">
        <v>100</v>
      </c>
      <c r="E7" s="13">
        <v>54.9</v>
      </c>
      <c r="F7" s="13">
        <v>1.8</v>
      </c>
      <c r="G7" s="13">
        <v>0.6</v>
      </c>
      <c r="H7" s="13">
        <v>1.2</v>
      </c>
      <c r="I7" s="13">
        <v>1.8</v>
      </c>
      <c r="J7" s="13">
        <v>3</v>
      </c>
      <c r="K7" s="13">
        <v>7.3</v>
      </c>
      <c r="L7" s="13">
        <v>7.9</v>
      </c>
      <c r="M7" s="13">
        <v>6.1</v>
      </c>
      <c r="N7" s="13">
        <v>15.2</v>
      </c>
      <c r="O7" s="14" t="s">
        <v>697</v>
      </c>
    </row>
    <row r="8" spans="2:26" ht="12" customHeight="1" x14ac:dyDescent="0.45">
      <c r="B8" s="36"/>
      <c r="C8" s="29" t="s">
        <v>308</v>
      </c>
      <c r="D8" s="11">
        <v>159</v>
      </c>
      <c r="E8" s="11">
        <v>90</v>
      </c>
      <c r="F8" s="11">
        <v>7</v>
      </c>
      <c r="G8" s="11" t="s">
        <v>697</v>
      </c>
      <c r="H8" s="11">
        <v>1</v>
      </c>
      <c r="I8" s="11">
        <v>3</v>
      </c>
      <c r="J8" s="11">
        <v>4</v>
      </c>
      <c r="K8" s="11">
        <v>5</v>
      </c>
      <c r="L8" s="11">
        <v>17</v>
      </c>
      <c r="M8" s="11">
        <v>9</v>
      </c>
      <c r="N8" s="11">
        <v>23</v>
      </c>
      <c r="O8" s="12" t="s">
        <v>697</v>
      </c>
    </row>
    <row r="9" spans="2:26" ht="12" customHeight="1" x14ac:dyDescent="0.45">
      <c r="B9" s="36"/>
      <c r="C9" s="41"/>
      <c r="D9" s="13">
        <v>100</v>
      </c>
      <c r="E9" s="13">
        <v>56.6</v>
      </c>
      <c r="F9" s="13">
        <v>4.4000000000000004</v>
      </c>
      <c r="G9" s="13" t="s">
        <v>697</v>
      </c>
      <c r="H9" s="13">
        <v>0.6</v>
      </c>
      <c r="I9" s="13">
        <v>1.9</v>
      </c>
      <c r="J9" s="13">
        <v>2.5</v>
      </c>
      <c r="K9" s="13">
        <v>3.1</v>
      </c>
      <c r="L9" s="13">
        <v>10.7</v>
      </c>
      <c r="M9" s="13">
        <v>5.7</v>
      </c>
      <c r="N9" s="13">
        <v>14.5</v>
      </c>
      <c r="O9" s="14" t="s">
        <v>697</v>
      </c>
    </row>
    <row r="10" spans="2:26" ht="12" customHeight="1" x14ac:dyDescent="0.45">
      <c r="B10" s="36"/>
      <c r="C10" s="29" t="s">
        <v>309</v>
      </c>
      <c r="D10" s="11">
        <v>248</v>
      </c>
      <c r="E10" s="11">
        <v>157</v>
      </c>
      <c r="F10" s="11">
        <v>1</v>
      </c>
      <c r="G10" s="11" t="s">
        <v>697</v>
      </c>
      <c r="H10" s="11">
        <v>4</v>
      </c>
      <c r="I10" s="11">
        <v>2</v>
      </c>
      <c r="J10" s="11">
        <v>9</v>
      </c>
      <c r="K10" s="11">
        <v>11</v>
      </c>
      <c r="L10" s="11">
        <v>30</v>
      </c>
      <c r="M10" s="11">
        <v>13</v>
      </c>
      <c r="N10" s="11">
        <v>21</v>
      </c>
      <c r="O10" s="12" t="s">
        <v>697</v>
      </c>
    </row>
    <row r="11" spans="2:26" ht="12" customHeight="1" x14ac:dyDescent="0.45">
      <c r="B11" s="36"/>
      <c r="C11" s="41"/>
      <c r="D11" s="13">
        <v>100</v>
      </c>
      <c r="E11" s="13">
        <v>63.3</v>
      </c>
      <c r="F11" s="13">
        <v>0.4</v>
      </c>
      <c r="G11" s="13" t="s">
        <v>697</v>
      </c>
      <c r="H11" s="13">
        <v>1.6</v>
      </c>
      <c r="I11" s="13">
        <v>0.8</v>
      </c>
      <c r="J11" s="13">
        <v>3.6</v>
      </c>
      <c r="K11" s="13">
        <v>4.4000000000000004</v>
      </c>
      <c r="L11" s="13">
        <v>12.1</v>
      </c>
      <c r="M11" s="13">
        <v>5.2</v>
      </c>
      <c r="N11" s="13">
        <v>8.5</v>
      </c>
      <c r="O11" s="14" t="s">
        <v>697</v>
      </c>
    </row>
    <row r="12" spans="2:26" ht="12" customHeight="1" x14ac:dyDescent="0.45">
      <c r="B12" s="36"/>
      <c r="C12" s="29" t="s">
        <v>310</v>
      </c>
      <c r="D12" s="11">
        <v>680</v>
      </c>
      <c r="E12" s="11">
        <v>462</v>
      </c>
      <c r="F12" s="11">
        <v>7</v>
      </c>
      <c r="G12" s="11">
        <v>5</v>
      </c>
      <c r="H12" s="11">
        <v>9</v>
      </c>
      <c r="I12" s="11">
        <v>9</v>
      </c>
      <c r="J12" s="11">
        <v>13</v>
      </c>
      <c r="K12" s="11">
        <v>22</v>
      </c>
      <c r="L12" s="11">
        <v>54</v>
      </c>
      <c r="M12" s="11">
        <v>32</v>
      </c>
      <c r="N12" s="11">
        <v>67</v>
      </c>
      <c r="O12" s="12" t="s">
        <v>697</v>
      </c>
    </row>
    <row r="13" spans="2:26" ht="12" customHeight="1" x14ac:dyDescent="0.45">
      <c r="B13" s="36"/>
      <c r="C13" s="41"/>
      <c r="D13" s="13">
        <v>100</v>
      </c>
      <c r="E13" s="13">
        <v>67.900000000000006</v>
      </c>
      <c r="F13" s="13">
        <v>1</v>
      </c>
      <c r="G13" s="13">
        <v>0.7</v>
      </c>
      <c r="H13" s="13">
        <v>1.3</v>
      </c>
      <c r="I13" s="13">
        <v>1.3</v>
      </c>
      <c r="J13" s="13">
        <v>1.9</v>
      </c>
      <c r="K13" s="13">
        <v>3.2</v>
      </c>
      <c r="L13" s="13">
        <v>7.9</v>
      </c>
      <c r="M13" s="13">
        <v>4.7</v>
      </c>
      <c r="N13" s="13">
        <v>9.9</v>
      </c>
      <c r="O13" s="14" t="s">
        <v>697</v>
      </c>
    </row>
    <row r="14" spans="2:26" ht="12" customHeight="1" x14ac:dyDescent="0.45">
      <c r="B14" s="36"/>
      <c r="C14" s="29" t="s">
        <v>311</v>
      </c>
      <c r="D14" s="11">
        <v>614</v>
      </c>
      <c r="E14" s="11">
        <v>429</v>
      </c>
      <c r="F14" s="11">
        <v>9</v>
      </c>
      <c r="G14" s="11">
        <v>1</v>
      </c>
      <c r="H14" s="11">
        <v>4</v>
      </c>
      <c r="I14" s="11">
        <v>8</v>
      </c>
      <c r="J14" s="11">
        <v>8</v>
      </c>
      <c r="K14" s="11">
        <v>18</v>
      </c>
      <c r="L14" s="11">
        <v>58</v>
      </c>
      <c r="M14" s="11">
        <v>27</v>
      </c>
      <c r="N14" s="11">
        <v>52</v>
      </c>
      <c r="O14" s="12" t="s">
        <v>697</v>
      </c>
    </row>
    <row r="15" spans="2:26" ht="12" customHeight="1" x14ac:dyDescent="0.45">
      <c r="B15" s="36"/>
      <c r="C15" s="41"/>
      <c r="D15" s="13">
        <v>100</v>
      </c>
      <c r="E15" s="13">
        <v>69.900000000000006</v>
      </c>
      <c r="F15" s="13">
        <v>1.5</v>
      </c>
      <c r="G15" s="13">
        <v>0.2</v>
      </c>
      <c r="H15" s="13">
        <v>0.7</v>
      </c>
      <c r="I15" s="13">
        <v>1.3</v>
      </c>
      <c r="J15" s="13">
        <v>1.3</v>
      </c>
      <c r="K15" s="13">
        <v>2.9</v>
      </c>
      <c r="L15" s="13">
        <v>9.4</v>
      </c>
      <c r="M15" s="13">
        <v>4.4000000000000004</v>
      </c>
      <c r="N15" s="13">
        <v>8.5</v>
      </c>
      <c r="O15" s="14" t="s">
        <v>697</v>
      </c>
    </row>
    <row r="16" spans="2:26" ht="12" customHeight="1" x14ac:dyDescent="0.45">
      <c r="B16" s="36"/>
      <c r="C16" s="29" t="s">
        <v>312</v>
      </c>
      <c r="D16" s="11">
        <v>4424</v>
      </c>
      <c r="E16" s="11">
        <v>3350</v>
      </c>
      <c r="F16" s="11">
        <v>48</v>
      </c>
      <c r="G16" s="11">
        <v>9</v>
      </c>
      <c r="H16" s="11">
        <v>44</v>
      </c>
      <c r="I16" s="11">
        <v>22</v>
      </c>
      <c r="J16" s="11">
        <v>73</v>
      </c>
      <c r="K16" s="11">
        <v>146</v>
      </c>
      <c r="L16" s="11">
        <v>275</v>
      </c>
      <c r="M16" s="11">
        <v>146</v>
      </c>
      <c r="N16" s="11">
        <v>311</v>
      </c>
      <c r="O16" s="12" t="s">
        <v>697</v>
      </c>
    </row>
    <row r="17" spans="2:15" ht="12" customHeight="1" x14ac:dyDescent="0.45">
      <c r="B17" s="36"/>
      <c r="C17" s="41"/>
      <c r="D17" s="13">
        <v>100</v>
      </c>
      <c r="E17" s="13">
        <v>75.7</v>
      </c>
      <c r="F17" s="13">
        <v>1.1000000000000001</v>
      </c>
      <c r="G17" s="13">
        <v>0.2</v>
      </c>
      <c r="H17" s="13">
        <v>1</v>
      </c>
      <c r="I17" s="13">
        <v>0.5</v>
      </c>
      <c r="J17" s="13">
        <v>1.7</v>
      </c>
      <c r="K17" s="13">
        <v>3.3</v>
      </c>
      <c r="L17" s="13">
        <v>6.2</v>
      </c>
      <c r="M17" s="13">
        <v>3.3</v>
      </c>
      <c r="N17" s="13">
        <v>7</v>
      </c>
      <c r="O17" s="14" t="s">
        <v>697</v>
      </c>
    </row>
    <row r="18" spans="2:15" ht="12" customHeight="1" x14ac:dyDescent="0.45">
      <c r="B18" s="36"/>
      <c r="C18" s="29" t="s">
        <v>313</v>
      </c>
      <c r="D18" s="11">
        <v>1326</v>
      </c>
      <c r="E18" s="11">
        <v>1033</v>
      </c>
      <c r="F18" s="11">
        <v>15</v>
      </c>
      <c r="G18" s="11">
        <v>2</v>
      </c>
      <c r="H18" s="11">
        <v>17</v>
      </c>
      <c r="I18" s="11">
        <v>4</v>
      </c>
      <c r="J18" s="11">
        <v>12</v>
      </c>
      <c r="K18" s="11">
        <v>39</v>
      </c>
      <c r="L18" s="11">
        <v>70</v>
      </c>
      <c r="M18" s="11">
        <v>45</v>
      </c>
      <c r="N18" s="11">
        <v>89</v>
      </c>
      <c r="O18" s="12" t="s">
        <v>697</v>
      </c>
    </row>
    <row r="19" spans="2:15" ht="12" customHeight="1" x14ac:dyDescent="0.45">
      <c r="B19" s="36"/>
      <c r="C19" s="41"/>
      <c r="D19" s="13">
        <v>100</v>
      </c>
      <c r="E19" s="13">
        <v>77.900000000000006</v>
      </c>
      <c r="F19" s="13">
        <v>1.1000000000000001</v>
      </c>
      <c r="G19" s="13">
        <v>0.2</v>
      </c>
      <c r="H19" s="13">
        <v>1.3</v>
      </c>
      <c r="I19" s="13">
        <v>0.3</v>
      </c>
      <c r="J19" s="13">
        <v>0.9</v>
      </c>
      <c r="K19" s="13">
        <v>2.9</v>
      </c>
      <c r="L19" s="13">
        <v>5.3</v>
      </c>
      <c r="M19" s="13">
        <v>3.4</v>
      </c>
      <c r="N19" s="13">
        <v>6.7</v>
      </c>
      <c r="O19" s="14" t="s">
        <v>697</v>
      </c>
    </row>
    <row r="20" spans="2:15" ht="12" customHeight="1" x14ac:dyDescent="0.45">
      <c r="B20" s="36"/>
      <c r="C20" s="29" t="s">
        <v>314</v>
      </c>
      <c r="D20" s="11">
        <v>1839</v>
      </c>
      <c r="E20" s="11">
        <v>1465</v>
      </c>
      <c r="F20" s="11">
        <v>15</v>
      </c>
      <c r="G20" s="11">
        <v>5</v>
      </c>
      <c r="H20" s="11">
        <v>13</v>
      </c>
      <c r="I20" s="11">
        <v>8</v>
      </c>
      <c r="J20" s="11">
        <v>21</v>
      </c>
      <c r="K20" s="11">
        <v>40</v>
      </c>
      <c r="L20" s="11">
        <v>74</v>
      </c>
      <c r="M20" s="11">
        <v>50</v>
      </c>
      <c r="N20" s="11">
        <v>148</v>
      </c>
      <c r="O20" s="12" t="s">
        <v>697</v>
      </c>
    </row>
    <row r="21" spans="2:15" ht="12" customHeight="1" x14ac:dyDescent="0.45">
      <c r="B21" s="36"/>
      <c r="C21" s="41"/>
      <c r="D21" s="13">
        <v>100</v>
      </c>
      <c r="E21" s="13">
        <v>79.7</v>
      </c>
      <c r="F21" s="13">
        <v>0.8</v>
      </c>
      <c r="G21" s="13">
        <v>0.3</v>
      </c>
      <c r="H21" s="13">
        <v>0.7</v>
      </c>
      <c r="I21" s="13">
        <v>0.4</v>
      </c>
      <c r="J21" s="13">
        <v>1.1000000000000001</v>
      </c>
      <c r="K21" s="13">
        <v>2.2000000000000002</v>
      </c>
      <c r="L21" s="13">
        <v>4</v>
      </c>
      <c r="M21" s="13">
        <v>2.7</v>
      </c>
      <c r="N21" s="13">
        <v>8</v>
      </c>
      <c r="O21" s="14" t="s">
        <v>697</v>
      </c>
    </row>
    <row r="22" spans="2:15" ht="12" customHeight="1" x14ac:dyDescent="0.45">
      <c r="B22" s="36"/>
      <c r="C22" s="29" t="s">
        <v>315</v>
      </c>
      <c r="D22" s="11">
        <v>2402</v>
      </c>
      <c r="E22" s="11">
        <v>1939</v>
      </c>
      <c r="F22" s="11">
        <v>19</v>
      </c>
      <c r="G22" s="11">
        <v>4</v>
      </c>
      <c r="H22" s="11">
        <v>22</v>
      </c>
      <c r="I22" s="11">
        <v>11</v>
      </c>
      <c r="J22" s="11">
        <v>23</v>
      </c>
      <c r="K22" s="11">
        <v>52</v>
      </c>
      <c r="L22" s="11">
        <v>111</v>
      </c>
      <c r="M22" s="11">
        <v>50</v>
      </c>
      <c r="N22" s="11">
        <v>171</v>
      </c>
      <c r="O22" s="12" t="s">
        <v>697</v>
      </c>
    </row>
    <row r="23" spans="2:15" ht="12" customHeight="1" x14ac:dyDescent="0.45">
      <c r="B23" s="36"/>
      <c r="C23" s="41"/>
      <c r="D23" s="13">
        <v>100</v>
      </c>
      <c r="E23" s="13">
        <v>80.7</v>
      </c>
      <c r="F23" s="13">
        <v>0.8</v>
      </c>
      <c r="G23" s="13">
        <v>0.2</v>
      </c>
      <c r="H23" s="13">
        <v>0.9</v>
      </c>
      <c r="I23" s="13">
        <v>0.5</v>
      </c>
      <c r="J23" s="13">
        <v>1</v>
      </c>
      <c r="K23" s="13">
        <v>2.2000000000000002</v>
      </c>
      <c r="L23" s="13">
        <v>4.5999999999999996</v>
      </c>
      <c r="M23" s="13">
        <v>2.1</v>
      </c>
      <c r="N23" s="13">
        <v>7.1</v>
      </c>
      <c r="O23" s="14" t="s">
        <v>697</v>
      </c>
    </row>
    <row r="24" spans="2:15" ht="12" customHeight="1" x14ac:dyDescent="0.45">
      <c r="B24" s="36"/>
      <c r="C24" s="29" t="s">
        <v>316</v>
      </c>
      <c r="D24" s="11">
        <v>720</v>
      </c>
      <c r="E24" s="11">
        <v>592</v>
      </c>
      <c r="F24" s="11">
        <v>5</v>
      </c>
      <c r="G24" s="11">
        <v>1</v>
      </c>
      <c r="H24" s="11">
        <v>11</v>
      </c>
      <c r="I24" s="11">
        <v>3</v>
      </c>
      <c r="J24" s="11">
        <v>3</v>
      </c>
      <c r="K24" s="11">
        <v>14</v>
      </c>
      <c r="L24" s="11">
        <v>21</v>
      </c>
      <c r="M24" s="11">
        <v>14</v>
      </c>
      <c r="N24" s="11">
        <v>56</v>
      </c>
      <c r="O24" s="12" t="s">
        <v>697</v>
      </c>
    </row>
    <row r="25" spans="2:15" ht="12" customHeight="1" x14ac:dyDescent="0.45">
      <c r="B25" s="36"/>
      <c r="C25" s="41"/>
      <c r="D25" s="13">
        <v>100</v>
      </c>
      <c r="E25" s="13">
        <v>82.2</v>
      </c>
      <c r="F25" s="13">
        <v>0.7</v>
      </c>
      <c r="G25" s="13">
        <v>0.1</v>
      </c>
      <c r="H25" s="13">
        <v>1.5</v>
      </c>
      <c r="I25" s="13">
        <v>0.4</v>
      </c>
      <c r="J25" s="13">
        <v>0.4</v>
      </c>
      <c r="K25" s="13">
        <v>1.9</v>
      </c>
      <c r="L25" s="13">
        <v>2.9</v>
      </c>
      <c r="M25" s="13">
        <v>1.9</v>
      </c>
      <c r="N25" s="13">
        <v>7.8</v>
      </c>
      <c r="O25" s="14" t="s">
        <v>697</v>
      </c>
    </row>
    <row r="26" spans="2:15" ht="12" customHeight="1" x14ac:dyDescent="0.45">
      <c r="B26" s="36"/>
      <c r="C26" s="29" t="s">
        <v>317</v>
      </c>
      <c r="D26" s="11">
        <v>1998</v>
      </c>
      <c r="E26" s="11">
        <v>1702</v>
      </c>
      <c r="F26" s="11">
        <v>9</v>
      </c>
      <c r="G26" s="11">
        <v>3</v>
      </c>
      <c r="H26" s="11">
        <v>11</v>
      </c>
      <c r="I26" s="11">
        <v>7</v>
      </c>
      <c r="J26" s="11">
        <v>12</v>
      </c>
      <c r="K26" s="11">
        <v>30</v>
      </c>
      <c r="L26" s="11">
        <v>62</v>
      </c>
      <c r="M26" s="11">
        <v>30</v>
      </c>
      <c r="N26" s="11">
        <v>132</v>
      </c>
      <c r="O26" s="12" t="s">
        <v>697</v>
      </c>
    </row>
    <row r="27" spans="2:15" ht="12" customHeight="1" x14ac:dyDescent="0.45">
      <c r="B27" s="36"/>
      <c r="C27" s="41"/>
      <c r="D27" s="13">
        <v>100</v>
      </c>
      <c r="E27" s="13">
        <v>85.2</v>
      </c>
      <c r="F27" s="13">
        <v>0.5</v>
      </c>
      <c r="G27" s="13">
        <v>0.2</v>
      </c>
      <c r="H27" s="13">
        <v>0.6</v>
      </c>
      <c r="I27" s="13">
        <v>0.4</v>
      </c>
      <c r="J27" s="13">
        <v>0.6</v>
      </c>
      <c r="K27" s="13">
        <v>1.5</v>
      </c>
      <c r="L27" s="13">
        <v>3.1</v>
      </c>
      <c r="M27" s="13">
        <v>1.5</v>
      </c>
      <c r="N27" s="13">
        <v>6.6</v>
      </c>
      <c r="O27" s="14" t="s">
        <v>697</v>
      </c>
    </row>
    <row r="28" spans="2:15" ht="12" customHeight="1" x14ac:dyDescent="0.45">
      <c r="B28" s="36"/>
      <c r="C28" s="29" t="s">
        <v>14</v>
      </c>
      <c r="D28" s="11">
        <v>1412</v>
      </c>
      <c r="E28" s="11">
        <v>676</v>
      </c>
      <c r="F28" s="11">
        <v>10</v>
      </c>
      <c r="G28" s="11">
        <v>2</v>
      </c>
      <c r="H28" s="11">
        <v>11</v>
      </c>
      <c r="I28" s="11">
        <v>6</v>
      </c>
      <c r="J28" s="11">
        <v>15</v>
      </c>
      <c r="K28" s="11">
        <v>30</v>
      </c>
      <c r="L28" s="11">
        <v>70</v>
      </c>
      <c r="M28" s="11">
        <v>47</v>
      </c>
      <c r="N28" s="11">
        <v>545</v>
      </c>
      <c r="O28" s="12" t="s">
        <v>697</v>
      </c>
    </row>
    <row r="29" spans="2:15" ht="12" customHeight="1" thickBot="1" x14ac:dyDescent="0.5">
      <c r="B29" s="37"/>
      <c r="C29" s="30"/>
      <c r="D29" s="15">
        <v>100</v>
      </c>
      <c r="E29" s="15">
        <v>47.9</v>
      </c>
      <c r="F29" s="15">
        <v>0.7</v>
      </c>
      <c r="G29" s="15">
        <v>0.1</v>
      </c>
      <c r="H29" s="15">
        <v>0.8</v>
      </c>
      <c r="I29" s="15">
        <v>0.4</v>
      </c>
      <c r="J29" s="15">
        <v>1.1000000000000001</v>
      </c>
      <c r="K29" s="15">
        <v>2.1</v>
      </c>
      <c r="L29" s="15">
        <v>5</v>
      </c>
      <c r="M29" s="15">
        <v>3.3</v>
      </c>
      <c r="N29" s="15">
        <v>38.6</v>
      </c>
      <c r="O29" s="16" t="s">
        <v>697</v>
      </c>
    </row>
  </sheetData>
  <mergeCells count="15">
    <mergeCell ref="D2:O2"/>
    <mergeCell ref="C26:C27"/>
    <mergeCell ref="C28:C29"/>
    <mergeCell ref="C14:C15"/>
    <mergeCell ref="C16:C17"/>
    <mergeCell ref="C18:C19"/>
    <mergeCell ref="C20:C21"/>
    <mergeCell ref="C22:C23"/>
    <mergeCell ref="C24:C25"/>
    <mergeCell ref="C6:C7"/>
    <mergeCell ref="C8:C9"/>
    <mergeCell ref="C10:C11"/>
    <mergeCell ref="C12:C13"/>
    <mergeCell ref="B4:C5"/>
    <mergeCell ref="B6:B29"/>
  </mergeCells>
  <phoneticPr fontId="1"/>
  <conditionalFormatting sqref="E5:N5">
    <cfRule type="top10" dxfId="391" priority="13" rank="1"/>
  </conditionalFormatting>
  <conditionalFormatting sqref="E7:N7">
    <cfRule type="top10" dxfId="390" priority="12" rank="1"/>
  </conditionalFormatting>
  <conditionalFormatting sqref="E9:N9">
    <cfRule type="top10" dxfId="389" priority="11" rank="1"/>
  </conditionalFormatting>
  <conditionalFormatting sqref="E11:N11">
    <cfRule type="top10" dxfId="388" priority="10" rank="1"/>
  </conditionalFormatting>
  <conditionalFormatting sqref="E13:N13">
    <cfRule type="top10" dxfId="387" priority="9" rank="1"/>
  </conditionalFormatting>
  <conditionalFormatting sqref="E15:N15">
    <cfRule type="top10" dxfId="386" priority="8" rank="1"/>
  </conditionalFormatting>
  <conditionalFormatting sqref="E17:N17">
    <cfRule type="top10" dxfId="385" priority="7" rank="1"/>
  </conditionalFormatting>
  <conditionalFormatting sqref="E19:N19">
    <cfRule type="top10" dxfId="384" priority="6" rank="1"/>
  </conditionalFormatting>
  <conditionalFormatting sqref="E21:N21">
    <cfRule type="top10" dxfId="383" priority="5" rank="1"/>
  </conditionalFormatting>
  <conditionalFormatting sqref="E23:N23">
    <cfRule type="top10" dxfId="382" priority="4" rank="1"/>
  </conditionalFormatting>
  <conditionalFormatting sqref="E25:N25">
    <cfRule type="top10" dxfId="381" priority="3" rank="1"/>
  </conditionalFormatting>
  <conditionalFormatting sqref="E27:N27">
    <cfRule type="top10" dxfId="380" priority="2" rank="1"/>
  </conditionalFormatting>
  <conditionalFormatting sqref="E29:N29">
    <cfRule type="top10" dxfId="379"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121"/>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330</v>
      </c>
      <c r="L1" s="4" t="str">
        <f>HYPERLINK("#インデックスシート!A1","→インデックスシートへ")</f>
        <v>→インデックスシートへ</v>
      </c>
    </row>
    <row r="2" spans="2:26" x14ac:dyDescent="0.45">
      <c r="B2" s="8"/>
      <c r="C2" s="9" t="s">
        <v>1</v>
      </c>
      <c r="D2" s="38" t="s">
        <v>167</v>
      </c>
      <c r="E2" s="39"/>
      <c r="F2" s="39"/>
      <c r="G2" s="39"/>
      <c r="H2" s="39"/>
      <c r="I2" s="40"/>
    </row>
    <row r="3" spans="2:26" ht="102" customHeight="1" x14ac:dyDescent="0.45">
      <c r="B3" s="10"/>
      <c r="C3" s="19" t="s">
        <v>3</v>
      </c>
      <c r="D3" s="20" t="s">
        <v>4</v>
      </c>
      <c r="E3" s="20" t="s">
        <v>168</v>
      </c>
      <c r="F3" s="20" t="s">
        <v>169</v>
      </c>
      <c r="G3" s="20" t="s">
        <v>170</v>
      </c>
      <c r="H3" s="20" t="s">
        <v>14</v>
      </c>
      <c r="I3" s="21" t="s">
        <v>15</v>
      </c>
      <c r="J3" s="22"/>
      <c r="K3" s="22"/>
      <c r="L3" s="22"/>
      <c r="M3" s="22"/>
      <c r="N3" s="22"/>
      <c r="O3" s="22"/>
      <c r="P3" s="22"/>
      <c r="Q3" s="22"/>
      <c r="R3" s="22"/>
      <c r="S3" s="22"/>
      <c r="T3" s="22"/>
      <c r="U3" s="22"/>
      <c r="V3" s="22"/>
      <c r="W3" s="22"/>
      <c r="X3" s="22"/>
      <c r="Y3" s="22"/>
      <c r="Z3" s="22"/>
    </row>
    <row r="4" spans="2:26" ht="12" customHeight="1" x14ac:dyDescent="0.45">
      <c r="B4" s="31" t="s">
        <v>17</v>
      </c>
      <c r="C4" s="32"/>
      <c r="D4" s="11">
        <v>15986</v>
      </c>
      <c r="E4" s="11">
        <v>897</v>
      </c>
      <c r="F4" s="11">
        <v>6306</v>
      </c>
      <c r="G4" s="11">
        <v>7310</v>
      </c>
      <c r="H4" s="11">
        <v>1473</v>
      </c>
      <c r="I4" s="12" t="s">
        <v>697</v>
      </c>
    </row>
    <row r="5" spans="2:26" ht="12" customHeight="1" x14ac:dyDescent="0.45">
      <c r="B5" s="33"/>
      <c r="C5" s="34"/>
      <c r="D5" s="13">
        <v>100</v>
      </c>
      <c r="E5" s="13">
        <v>5.6</v>
      </c>
      <c r="F5" s="13">
        <v>39.4</v>
      </c>
      <c r="G5" s="13">
        <v>45.7</v>
      </c>
      <c r="H5" s="13">
        <v>9.1999999999999993</v>
      </c>
      <c r="I5" s="14" t="s">
        <v>697</v>
      </c>
    </row>
    <row r="6" spans="2:26" ht="12" customHeight="1" x14ac:dyDescent="0.45">
      <c r="B6" s="35" t="s">
        <v>682</v>
      </c>
      <c r="C6" s="29" t="s">
        <v>307</v>
      </c>
      <c r="D6" s="11">
        <v>164</v>
      </c>
      <c r="E6" s="11">
        <v>5</v>
      </c>
      <c r="F6" s="11">
        <v>55</v>
      </c>
      <c r="G6" s="11">
        <v>88</v>
      </c>
      <c r="H6" s="11">
        <v>16</v>
      </c>
      <c r="I6" s="12" t="s">
        <v>697</v>
      </c>
    </row>
    <row r="7" spans="2:26" ht="12" customHeight="1" x14ac:dyDescent="0.45">
      <c r="B7" s="36"/>
      <c r="C7" s="41"/>
      <c r="D7" s="13">
        <v>100</v>
      </c>
      <c r="E7" s="13">
        <v>3</v>
      </c>
      <c r="F7" s="13">
        <v>33.5</v>
      </c>
      <c r="G7" s="13">
        <v>53.7</v>
      </c>
      <c r="H7" s="13">
        <v>9.8000000000000007</v>
      </c>
      <c r="I7" s="14" t="s">
        <v>697</v>
      </c>
    </row>
    <row r="8" spans="2:26" ht="12" customHeight="1" x14ac:dyDescent="0.45">
      <c r="B8" s="36"/>
      <c r="C8" s="29" t="s">
        <v>308</v>
      </c>
      <c r="D8" s="11">
        <v>159</v>
      </c>
      <c r="E8" s="11">
        <v>7</v>
      </c>
      <c r="F8" s="11">
        <v>63</v>
      </c>
      <c r="G8" s="11">
        <v>76</v>
      </c>
      <c r="H8" s="11">
        <v>13</v>
      </c>
      <c r="I8" s="12" t="s">
        <v>697</v>
      </c>
    </row>
    <row r="9" spans="2:26" ht="12" customHeight="1" x14ac:dyDescent="0.45">
      <c r="B9" s="36"/>
      <c r="C9" s="41"/>
      <c r="D9" s="13">
        <v>100</v>
      </c>
      <c r="E9" s="13">
        <v>4.4000000000000004</v>
      </c>
      <c r="F9" s="13">
        <v>39.6</v>
      </c>
      <c r="G9" s="13">
        <v>47.8</v>
      </c>
      <c r="H9" s="13">
        <v>8.1999999999999993</v>
      </c>
      <c r="I9" s="14" t="s">
        <v>697</v>
      </c>
    </row>
    <row r="10" spans="2:26" ht="12" customHeight="1" x14ac:dyDescent="0.45">
      <c r="B10" s="36"/>
      <c r="C10" s="29" t="s">
        <v>309</v>
      </c>
      <c r="D10" s="11">
        <v>248</v>
      </c>
      <c r="E10" s="11">
        <v>14</v>
      </c>
      <c r="F10" s="11">
        <v>96</v>
      </c>
      <c r="G10" s="11">
        <v>120</v>
      </c>
      <c r="H10" s="11">
        <v>18</v>
      </c>
      <c r="I10" s="12" t="s">
        <v>697</v>
      </c>
    </row>
    <row r="11" spans="2:26" ht="12" customHeight="1" x14ac:dyDescent="0.45">
      <c r="B11" s="36"/>
      <c r="C11" s="41"/>
      <c r="D11" s="13">
        <v>100</v>
      </c>
      <c r="E11" s="13">
        <v>5.6</v>
      </c>
      <c r="F11" s="13">
        <v>38.700000000000003</v>
      </c>
      <c r="G11" s="13">
        <v>48.4</v>
      </c>
      <c r="H11" s="13">
        <v>7.3</v>
      </c>
      <c r="I11" s="14" t="s">
        <v>697</v>
      </c>
    </row>
    <row r="12" spans="2:26" ht="12" customHeight="1" x14ac:dyDescent="0.45">
      <c r="B12" s="36"/>
      <c r="C12" s="29" t="s">
        <v>310</v>
      </c>
      <c r="D12" s="11">
        <v>680</v>
      </c>
      <c r="E12" s="11">
        <v>39</v>
      </c>
      <c r="F12" s="11">
        <v>253</v>
      </c>
      <c r="G12" s="11">
        <v>346</v>
      </c>
      <c r="H12" s="11">
        <v>42</v>
      </c>
      <c r="I12" s="12" t="s">
        <v>697</v>
      </c>
    </row>
    <row r="13" spans="2:26" ht="12" customHeight="1" x14ac:dyDescent="0.45">
      <c r="B13" s="36"/>
      <c r="C13" s="41"/>
      <c r="D13" s="13">
        <v>100</v>
      </c>
      <c r="E13" s="13">
        <v>5.7</v>
      </c>
      <c r="F13" s="13">
        <v>37.200000000000003</v>
      </c>
      <c r="G13" s="13">
        <v>50.9</v>
      </c>
      <c r="H13" s="13">
        <v>6.2</v>
      </c>
      <c r="I13" s="14" t="s">
        <v>697</v>
      </c>
    </row>
    <row r="14" spans="2:26" ht="12" customHeight="1" x14ac:dyDescent="0.45">
      <c r="B14" s="36"/>
      <c r="C14" s="29" t="s">
        <v>311</v>
      </c>
      <c r="D14" s="11">
        <v>614</v>
      </c>
      <c r="E14" s="11">
        <v>23</v>
      </c>
      <c r="F14" s="11">
        <v>230</v>
      </c>
      <c r="G14" s="11">
        <v>329</v>
      </c>
      <c r="H14" s="11">
        <v>32</v>
      </c>
      <c r="I14" s="12" t="s">
        <v>697</v>
      </c>
    </row>
    <row r="15" spans="2:26" ht="12" customHeight="1" x14ac:dyDescent="0.45">
      <c r="B15" s="36"/>
      <c r="C15" s="41"/>
      <c r="D15" s="13">
        <v>100</v>
      </c>
      <c r="E15" s="13">
        <v>3.7</v>
      </c>
      <c r="F15" s="13">
        <v>37.5</v>
      </c>
      <c r="G15" s="13">
        <v>53.6</v>
      </c>
      <c r="H15" s="13">
        <v>5.2</v>
      </c>
      <c r="I15" s="14" t="s">
        <v>697</v>
      </c>
    </row>
    <row r="16" spans="2:26" ht="12" customHeight="1" x14ac:dyDescent="0.45">
      <c r="B16" s="36"/>
      <c r="C16" s="29" t="s">
        <v>312</v>
      </c>
      <c r="D16" s="11">
        <v>4424</v>
      </c>
      <c r="E16" s="11">
        <v>217</v>
      </c>
      <c r="F16" s="11">
        <v>1705</v>
      </c>
      <c r="G16" s="11">
        <v>2253</v>
      </c>
      <c r="H16" s="11">
        <v>249</v>
      </c>
      <c r="I16" s="12" t="s">
        <v>697</v>
      </c>
    </row>
    <row r="17" spans="2:9" ht="12" customHeight="1" x14ac:dyDescent="0.45">
      <c r="B17" s="36"/>
      <c r="C17" s="41"/>
      <c r="D17" s="13">
        <v>100</v>
      </c>
      <c r="E17" s="13">
        <v>4.9000000000000004</v>
      </c>
      <c r="F17" s="13">
        <v>38.5</v>
      </c>
      <c r="G17" s="13">
        <v>50.9</v>
      </c>
      <c r="H17" s="13">
        <v>5.6</v>
      </c>
      <c r="I17" s="14" t="s">
        <v>697</v>
      </c>
    </row>
    <row r="18" spans="2:9" ht="12" customHeight="1" x14ac:dyDescent="0.45">
      <c r="B18" s="36"/>
      <c r="C18" s="29" t="s">
        <v>313</v>
      </c>
      <c r="D18" s="11">
        <v>1326</v>
      </c>
      <c r="E18" s="11">
        <v>51</v>
      </c>
      <c r="F18" s="11">
        <v>547</v>
      </c>
      <c r="G18" s="11">
        <v>652</v>
      </c>
      <c r="H18" s="11">
        <v>76</v>
      </c>
      <c r="I18" s="12" t="s">
        <v>697</v>
      </c>
    </row>
    <row r="19" spans="2:9" ht="12" customHeight="1" x14ac:dyDescent="0.45">
      <c r="B19" s="36"/>
      <c r="C19" s="41"/>
      <c r="D19" s="13">
        <v>100</v>
      </c>
      <c r="E19" s="13">
        <v>3.8</v>
      </c>
      <c r="F19" s="13">
        <v>41.3</v>
      </c>
      <c r="G19" s="13">
        <v>49.2</v>
      </c>
      <c r="H19" s="13">
        <v>5.7</v>
      </c>
      <c r="I19" s="14" t="s">
        <v>697</v>
      </c>
    </row>
    <row r="20" spans="2:9" ht="12" customHeight="1" x14ac:dyDescent="0.45">
      <c r="B20" s="36"/>
      <c r="C20" s="29" t="s">
        <v>314</v>
      </c>
      <c r="D20" s="11">
        <v>1839</v>
      </c>
      <c r="E20" s="11">
        <v>100</v>
      </c>
      <c r="F20" s="11">
        <v>822</v>
      </c>
      <c r="G20" s="11">
        <v>798</v>
      </c>
      <c r="H20" s="11">
        <v>119</v>
      </c>
      <c r="I20" s="12" t="s">
        <v>697</v>
      </c>
    </row>
    <row r="21" spans="2:9" ht="12" customHeight="1" x14ac:dyDescent="0.45">
      <c r="B21" s="36"/>
      <c r="C21" s="41"/>
      <c r="D21" s="13">
        <v>100</v>
      </c>
      <c r="E21" s="13">
        <v>5.4</v>
      </c>
      <c r="F21" s="13">
        <v>44.7</v>
      </c>
      <c r="G21" s="13">
        <v>43.4</v>
      </c>
      <c r="H21" s="13">
        <v>6.5</v>
      </c>
      <c r="I21" s="14" t="s">
        <v>697</v>
      </c>
    </row>
    <row r="22" spans="2:9" ht="12" customHeight="1" x14ac:dyDescent="0.45">
      <c r="B22" s="36"/>
      <c r="C22" s="29" t="s">
        <v>315</v>
      </c>
      <c r="D22" s="11">
        <v>2402</v>
      </c>
      <c r="E22" s="11">
        <v>171</v>
      </c>
      <c r="F22" s="11">
        <v>1024</v>
      </c>
      <c r="G22" s="11">
        <v>1052</v>
      </c>
      <c r="H22" s="11">
        <v>155</v>
      </c>
      <c r="I22" s="12" t="s">
        <v>697</v>
      </c>
    </row>
    <row r="23" spans="2:9" ht="12" customHeight="1" x14ac:dyDescent="0.45">
      <c r="B23" s="36"/>
      <c r="C23" s="41"/>
      <c r="D23" s="13">
        <v>100</v>
      </c>
      <c r="E23" s="13">
        <v>7.1</v>
      </c>
      <c r="F23" s="13">
        <v>42.6</v>
      </c>
      <c r="G23" s="13">
        <v>43.8</v>
      </c>
      <c r="H23" s="13">
        <v>6.5</v>
      </c>
      <c r="I23" s="14" t="s">
        <v>697</v>
      </c>
    </row>
    <row r="24" spans="2:9" ht="12" customHeight="1" x14ac:dyDescent="0.45">
      <c r="B24" s="36"/>
      <c r="C24" s="29" t="s">
        <v>316</v>
      </c>
      <c r="D24" s="11">
        <v>720</v>
      </c>
      <c r="E24" s="11">
        <v>49</v>
      </c>
      <c r="F24" s="11">
        <v>334</v>
      </c>
      <c r="G24" s="11">
        <v>279</v>
      </c>
      <c r="H24" s="11">
        <v>58</v>
      </c>
      <c r="I24" s="12" t="s">
        <v>697</v>
      </c>
    </row>
    <row r="25" spans="2:9" ht="12" customHeight="1" x14ac:dyDescent="0.45">
      <c r="B25" s="36"/>
      <c r="C25" s="41"/>
      <c r="D25" s="13">
        <v>100</v>
      </c>
      <c r="E25" s="13">
        <v>6.8</v>
      </c>
      <c r="F25" s="13">
        <v>46.4</v>
      </c>
      <c r="G25" s="13">
        <v>38.799999999999997</v>
      </c>
      <c r="H25" s="13">
        <v>8.1</v>
      </c>
      <c r="I25" s="14" t="s">
        <v>697</v>
      </c>
    </row>
    <row r="26" spans="2:9" ht="12" customHeight="1" x14ac:dyDescent="0.45">
      <c r="B26" s="36"/>
      <c r="C26" s="29" t="s">
        <v>317</v>
      </c>
      <c r="D26" s="11">
        <v>1998</v>
      </c>
      <c r="E26" s="11">
        <v>172</v>
      </c>
      <c r="F26" s="11">
        <v>787</v>
      </c>
      <c r="G26" s="11">
        <v>904</v>
      </c>
      <c r="H26" s="11">
        <v>135</v>
      </c>
      <c r="I26" s="12" t="s">
        <v>697</v>
      </c>
    </row>
    <row r="27" spans="2:9" ht="12" customHeight="1" x14ac:dyDescent="0.45">
      <c r="B27" s="36"/>
      <c r="C27" s="41"/>
      <c r="D27" s="13">
        <v>100</v>
      </c>
      <c r="E27" s="13">
        <v>8.6</v>
      </c>
      <c r="F27" s="13">
        <v>39.4</v>
      </c>
      <c r="G27" s="13">
        <v>45.2</v>
      </c>
      <c r="H27" s="13">
        <v>6.8</v>
      </c>
      <c r="I27" s="14" t="s">
        <v>697</v>
      </c>
    </row>
    <row r="28" spans="2:9" ht="12" customHeight="1" x14ac:dyDescent="0.45">
      <c r="B28" s="36"/>
      <c r="C28" s="29" t="s">
        <v>14</v>
      </c>
      <c r="D28" s="11">
        <v>1412</v>
      </c>
      <c r="E28" s="11">
        <v>49</v>
      </c>
      <c r="F28" s="11">
        <v>390</v>
      </c>
      <c r="G28" s="11">
        <v>413</v>
      </c>
      <c r="H28" s="11">
        <v>560</v>
      </c>
      <c r="I28" s="12" t="s">
        <v>697</v>
      </c>
    </row>
    <row r="29" spans="2:9" ht="12" customHeight="1" thickBot="1" x14ac:dyDescent="0.5">
      <c r="B29" s="37"/>
      <c r="C29" s="30"/>
      <c r="D29" s="15">
        <v>100</v>
      </c>
      <c r="E29" s="15">
        <v>3.5</v>
      </c>
      <c r="F29" s="15">
        <v>27.6</v>
      </c>
      <c r="G29" s="15">
        <v>29.2</v>
      </c>
      <c r="H29" s="15">
        <v>39.700000000000003</v>
      </c>
      <c r="I29" s="16" t="s">
        <v>697</v>
      </c>
    </row>
  </sheetData>
  <mergeCells count="15">
    <mergeCell ref="D2:I2"/>
    <mergeCell ref="C14:C15"/>
    <mergeCell ref="C16:C17"/>
    <mergeCell ref="C18:C19"/>
    <mergeCell ref="C20:C21"/>
    <mergeCell ref="C6:C7"/>
    <mergeCell ref="C8:C9"/>
    <mergeCell ref="C10:C11"/>
    <mergeCell ref="C12:C13"/>
    <mergeCell ref="B4:C5"/>
    <mergeCell ref="B6:B29"/>
    <mergeCell ref="C26:C27"/>
    <mergeCell ref="C28:C29"/>
    <mergeCell ref="C22:C23"/>
    <mergeCell ref="C24:C25"/>
  </mergeCells>
  <phoneticPr fontId="1"/>
  <conditionalFormatting sqref="E5:H5">
    <cfRule type="top10" dxfId="378" priority="13" rank="1"/>
  </conditionalFormatting>
  <conditionalFormatting sqref="E7:H7">
    <cfRule type="top10" dxfId="377" priority="12" rank="1"/>
  </conditionalFormatting>
  <conditionalFormatting sqref="E9:H9">
    <cfRule type="top10" dxfId="376" priority="11" rank="1"/>
  </conditionalFormatting>
  <conditionalFormatting sqref="E11:H11">
    <cfRule type="top10" dxfId="375" priority="10" rank="1"/>
  </conditionalFormatting>
  <conditionalFormatting sqref="E13:H13">
    <cfRule type="top10" dxfId="374" priority="9" rank="1"/>
  </conditionalFormatting>
  <conditionalFormatting sqref="E15:H15">
    <cfRule type="top10" dxfId="373" priority="8" rank="1"/>
  </conditionalFormatting>
  <conditionalFormatting sqref="E17:H17">
    <cfRule type="top10" dxfId="372" priority="7" rank="1"/>
  </conditionalFormatting>
  <conditionalFormatting sqref="E19:H19">
    <cfRule type="top10" dxfId="371" priority="6" rank="1"/>
  </conditionalFormatting>
  <conditionalFormatting sqref="E21:H21">
    <cfRule type="top10" dxfId="370" priority="5" rank="1"/>
  </conditionalFormatting>
  <conditionalFormatting sqref="E23:H23">
    <cfRule type="top10" dxfId="369" priority="4" rank="1"/>
  </conditionalFormatting>
  <conditionalFormatting sqref="E25:H25">
    <cfRule type="top10" dxfId="368" priority="3" rank="1"/>
  </conditionalFormatting>
  <conditionalFormatting sqref="E27:H27">
    <cfRule type="top10" dxfId="367" priority="2" rank="1"/>
  </conditionalFormatting>
  <conditionalFormatting sqref="E29:H29">
    <cfRule type="top10" dxfId="366"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122"/>
  <dimension ref="A1:Z29"/>
  <sheetViews>
    <sheetView showGridLines="0" workbookViewId="0"/>
  </sheetViews>
  <sheetFormatPr defaultColWidth="9" defaultRowHeight="11" x14ac:dyDescent="0.45"/>
  <cols>
    <col min="1" max="1" width="1.59765625" style="7" customWidth="1"/>
    <col min="2" max="2" width="6.69921875" style="4" customWidth="1"/>
    <col min="3" max="3" width="21.59765625" style="4" customWidth="1"/>
    <col min="4" max="16384" width="9" style="4"/>
  </cols>
  <sheetData>
    <row r="1" spans="2:26" ht="15.65" customHeight="1" thickBot="1" x14ac:dyDescent="0.5">
      <c r="B1" s="4" t="s">
        <v>331</v>
      </c>
      <c r="L1" s="4" t="str">
        <f>HYPERLINK("#インデックスシート!A1","→インデックスシートへ")</f>
        <v>→インデックスシートへ</v>
      </c>
    </row>
    <row r="2" spans="2:26" x14ac:dyDescent="0.45">
      <c r="B2" s="8"/>
      <c r="C2" s="9" t="s">
        <v>1</v>
      </c>
      <c r="D2" s="38" t="s">
        <v>161</v>
      </c>
      <c r="E2" s="39"/>
      <c r="F2" s="39"/>
      <c r="G2" s="39"/>
      <c r="H2" s="40"/>
    </row>
    <row r="3" spans="2:26" ht="102" customHeight="1" x14ac:dyDescent="0.45">
      <c r="B3" s="10"/>
      <c r="C3" s="19" t="s">
        <v>3</v>
      </c>
      <c r="D3" s="20" t="s">
        <v>4</v>
      </c>
      <c r="E3" s="20" t="s">
        <v>162</v>
      </c>
      <c r="F3" s="20" t="s">
        <v>163</v>
      </c>
      <c r="G3" s="20" t="s">
        <v>14</v>
      </c>
      <c r="H3" s="21" t="s">
        <v>15</v>
      </c>
      <c r="I3" s="22"/>
      <c r="J3" s="22"/>
      <c r="K3" s="22"/>
      <c r="L3" s="22"/>
      <c r="M3" s="22"/>
      <c r="N3" s="22"/>
      <c r="O3" s="22"/>
      <c r="P3" s="22"/>
      <c r="Q3" s="22"/>
      <c r="R3" s="22"/>
      <c r="S3" s="22"/>
      <c r="T3" s="22"/>
      <c r="U3" s="22"/>
      <c r="V3" s="22"/>
      <c r="W3" s="22"/>
      <c r="X3" s="22"/>
      <c r="Y3" s="22"/>
      <c r="Z3" s="22"/>
    </row>
    <row r="4" spans="2:26" ht="12" customHeight="1" x14ac:dyDescent="0.45">
      <c r="B4" s="31" t="s">
        <v>17</v>
      </c>
      <c r="C4" s="32"/>
      <c r="D4" s="11">
        <v>15986</v>
      </c>
      <c r="E4" s="11">
        <v>2165</v>
      </c>
      <c r="F4" s="11">
        <v>12592</v>
      </c>
      <c r="G4" s="11">
        <v>1229</v>
      </c>
      <c r="H4" s="12">
        <v>0</v>
      </c>
    </row>
    <row r="5" spans="2:26" ht="12" customHeight="1" x14ac:dyDescent="0.45">
      <c r="B5" s="33"/>
      <c r="C5" s="34"/>
      <c r="D5" s="13">
        <v>100</v>
      </c>
      <c r="E5" s="13">
        <v>13.5</v>
      </c>
      <c r="F5" s="13">
        <v>78.8</v>
      </c>
      <c r="G5" s="13">
        <v>7.7</v>
      </c>
      <c r="H5" s="14">
        <v>0</v>
      </c>
    </row>
    <row r="6" spans="2:26" ht="12" customHeight="1" x14ac:dyDescent="0.45">
      <c r="B6" s="35" t="s">
        <v>683</v>
      </c>
      <c r="C6" s="29" t="s">
        <v>168</v>
      </c>
      <c r="D6" s="11">
        <v>897</v>
      </c>
      <c r="E6" s="11">
        <v>189</v>
      </c>
      <c r="F6" s="11">
        <v>667</v>
      </c>
      <c r="G6" s="11">
        <v>41</v>
      </c>
      <c r="H6" s="12">
        <v>0</v>
      </c>
    </row>
    <row r="7" spans="2:26" ht="12" customHeight="1" x14ac:dyDescent="0.45">
      <c r="B7" s="36"/>
      <c r="C7" s="41"/>
      <c r="D7" s="13">
        <v>100</v>
      </c>
      <c r="E7" s="13">
        <v>21.1</v>
      </c>
      <c r="F7" s="13">
        <v>74.400000000000006</v>
      </c>
      <c r="G7" s="13">
        <v>4.5999999999999996</v>
      </c>
      <c r="H7" s="14">
        <v>0</v>
      </c>
    </row>
    <row r="8" spans="2:26" ht="12" customHeight="1" x14ac:dyDescent="0.45">
      <c r="B8" s="36"/>
      <c r="C8" s="29" t="s">
        <v>169</v>
      </c>
      <c r="D8" s="11">
        <v>6306</v>
      </c>
      <c r="E8" s="11">
        <v>925</v>
      </c>
      <c r="F8" s="11">
        <v>5137</v>
      </c>
      <c r="G8" s="11">
        <v>244</v>
      </c>
      <c r="H8" s="12">
        <v>0</v>
      </c>
    </row>
    <row r="9" spans="2:26" ht="12" customHeight="1" x14ac:dyDescent="0.45">
      <c r="B9" s="36"/>
      <c r="C9" s="41"/>
      <c r="D9" s="13">
        <v>100</v>
      </c>
      <c r="E9" s="13">
        <v>14.7</v>
      </c>
      <c r="F9" s="13">
        <v>81.5</v>
      </c>
      <c r="G9" s="13">
        <v>3.9</v>
      </c>
      <c r="H9" s="14">
        <v>0</v>
      </c>
    </row>
    <row r="10" spans="2:26" ht="12" customHeight="1" x14ac:dyDescent="0.45">
      <c r="B10" s="36"/>
      <c r="C10" s="29" t="s">
        <v>170</v>
      </c>
      <c r="D10" s="11">
        <v>7310</v>
      </c>
      <c r="E10" s="11">
        <v>884</v>
      </c>
      <c r="F10" s="11">
        <v>6191</v>
      </c>
      <c r="G10" s="11">
        <v>235</v>
      </c>
      <c r="H10" s="12">
        <v>0</v>
      </c>
    </row>
    <row r="11" spans="2:26" ht="12" customHeight="1" x14ac:dyDescent="0.45">
      <c r="B11" s="36"/>
      <c r="C11" s="41"/>
      <c r="D11" s="13">
        <v>100</v>
      </c>
      <c r="E11" s="13">
        <v>12.1</v>
      </c>
      <c r="F11" s="13">
        <v>84.7</v>
      </c>
      <c r="G11" s="13">
        <v>3.2</v>
      </c>
      <c r="H11" s="14">
        <v>0</v>
      </c>
    </row>
    <row r="12" spans="2:26" ht="12" customHeight="1" x14ac:dyDescent="0.45">
      <c r="B12" s="36"/>
      <c r="C12" s="29" t="s">
        <v>14</v>
      </c>
      <c r="D12" s="11">
        <v>1473</v>
      </c>
      <c r="E12" s="11">
        <v>167</v>
      </c>
      <c r="F12" s="11">
        <v>597</v>
      </c>
      <c r="G12" s="11">
        <v>709</v>
      </c>
      <c r="H12" s="12">
        <v>0</v>
      </c>
    </row>
    <row r="13" spans="2:26" ht="12" customHeight="1" thickBot="1" x14ac:dyDescent="0.5">
      <c r="B13" s="37"/>
      <c r="C13" s="30"/>
      <c r="D13" s="15">
        <v>100</v>
      </c>
      <c r="E13" s="15">
        <v>11.3</v>
      </c>
      <c r="F13" s="15">
        <v>40.5</v>
      </c>
      <c r="G13" s="15">
        <v>48.1</v>
      </c>
      <c r="H13" s="16">
        <v>0</v>
      </c>
    </row>
    <row r="14" spans="2:26" ht="12" customHeight="1" x14ac:dyDescent="0.45"/>
    <row r="15" spans="2:26" ht="12" customHeight="1" x14ac:dyDescent="0.45"/>
    <row r="16" spans="2:26" ht="12" customHeight="1" x14ac:dyDescent="0.45"/>
    <row r="17" ht="12" customHeight="1" x14ac:dyDescent="0.45"/>
    <row r="18" ht="12" customHeight="1" x14ac:dyDescent="0.45"/>
    <row r="19" ht="12" customHeight="1" x14ac:dyDescent="0.45"/>
    <row r="20" ht="12" customHeight="1" x14ac:dyDescent="0.45"/>
    <row r="21" ht="12" customHeight="1" x14ac:dyDescent="0.45"/>
    <row r="22" ht="12" customHeight="1" x14ac:dyDescent="0.45"/>
    <row r="23" ht="12" customHeight="1" x14ac:dyDescent="0.45"/>
    <row r="24" ht="12" customHeight="1" x14ac:dyDescent="0.45"/>
    <row r="25" ht="12" customHeight="1" x14ac:dyDescent="0.45"/>
    <row r="26" ht="12" customHeight="1" x14ac:dyDescent="0.45"/>
    <row r="27" ht="12" customHeight="1" x14ac:dyDescent="0.45"/>
    <row r="28" ht="12" customHeight="1" x14ac:dyDescent="0.45"/>
    <row r="29" ht="12" customHeight="1" x14ac:dyDescent="0.45"/>
  </sheetData>
  <mergeCells count="7">
    <mergeCell ref="D2:H2"/>
    <mergeCell ref="B4:C5"/>
    <mergeCell ref="B6:B13"/>
    <mergeCell ref="C6:C7"/>
    <mergeCell ref="C8:C9"/>
    <mergeCell ref="C10:C11"/>
    <mergeCell ref="C12:C13"/>
  </mergeCells>
  <phoneticPr fontId="1"/>
  <conditionalFormatting sqref="E5:G5">
    <cfRule type="top10" dxfId="365" priority="5" rank="1"/>
  </conditionalFormatting>
  <conditionalFormatting sqref="E7:G7">
    <cfRule type="top10" dxfId="364" priority="4" rank="1"/>
  </conditionalFormatting>
  <conditionalFormatting sqref="E9:G9">
    <cfRule type="top10" dxfId="363" priority="3" rank="1"/>
  </conditionalFormatting>
  <conditionalFormatting sqref="E11:G11">
    <cfRule type="top10" dxfId="362" priority="2" rank="1"/>
  </conditionalFormatting>
  <conditionalFormatting sqref="E13:G13">
    <cfRule type="top10" dxfId="361"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123"/>
  <dimension ref="A1:Z29"/>
  <sheetViews>
    <sheetView showGridLines="0" workbookViewId="0"/>
  </sheetViews>
  <sheetFormatPr defaultColWidth="9" defaultRowHeight="11" x14ac:dyDescent="0.45"/>
  <cols>
    <col min="1" max="1" width="1.59765625" style="7" customWidth="1"/>
    <col min="2" max="2" width="6.69921875" style="4" customWidth="1"/>
    <col min="3" max="3" width="21.59765625" style="4" customWidth="1"/>
    <col min="4" max="16384" width="9" style="4"/>
  </cols>
  <sheetData>
    <row r="1" spans="2:26" ht="15.65" customHeight="1" thickBot="1" x14ac:dyDescent="0.5">
      <c r="B1" s="4" t="s">
        <v>332</v>
      </c>
      <c r="L1" s="4" t="str">
        <f>HYPERLINK("#インデックスシート!A1","→インデックスシートへ")</f>
        <v>→インデックスシートへ</v>
      </c>
    </row>
    <row r="2" spans="2:26" x14ac:dyDescent="0.45">
      <c r="B2" s="8"/>
      <c r="C2" s="9" t="s">
        <v>1</v>
      </c>
      <c r="D2" s="38" t="s">
        <v>269</v>
      </c>
      <c r="E2" s="39"/>
      <c r="F2" s="39"/>
      <c r="G2" s="39"/>
      <c r="H2" s="39"/>
      <c r="I2" s="39"/>
      <c r="J2" s="39"/>
      <c r="K2" s="40"/>
    </row>
    <row r="3" spans="2:26" ht="102" customHeight="1" x14ac:dyDescent="0.45">
      <c r="B3" s="10"/>
      <c r="C3" s="19" t="s">
        <v>3</v>
      </c>
      <c r="D3" s="20" t="s">
        <v>4</v>
      </c>
      <c r="E3" s="20" t="s">
        <v>270</v>
      </c>
      <c r="F3" s="20" t="s">
        <v>271</v>
      </c>
      <c r="G3" s="20" t="s">
        <v>272</v>
      </c>
      <c r="H3" s="20" t="s">
        <v>273</v>
      </c>
      <c r="I3" s="20" t="s">
        <v>13</v>
      </c>
      <c r="J3" s="20" t="s">
        <v>14</v>
      </c>
      <c r="K3" s="21" t="s">
        <v>15</v>
      </c>
      <c r="L3" s="22"/>
      <c r="M3" s="22"/>
      <c r="N3" s="22"/>
      <c r="O3" s="22"/>
      <c r="P3" s="22"/>
      <c r="Q3" s="22"/>
      <c r="R3" s="22"/>
      <c r="S3" s="22"/>
      <c r="T3" s="22"/>
      <c r="U3" s="22"/>
      <c r="V3" s="22"/>
      <c r="W3" s="22"/>
      <c r="X3" s="22"/>
      <c r="Y3" s="22"/>
      <c r="Z3" s="22"/>
    </row>
    <row r="4" spans="2:26" ht="12" customHeight="1" x14ac:dyDescent="0.45">
      <c r="B4" s="31" t="s">
        <v>17</v>
      </c>
      <c r="C4" s="32"/>
      <c r="D4" s="11">
        <v>15986</v>
      </c>
      <c r="E4" s="11">
        <v>1547</v>
      </c>
      <c r="F4" s="11">
        <v>6188</v>
      </c>
      <c r="G4" s="11">
        <v>965</v>
      </c>
      <c r="H4" s="11">
        <v>2146</v>
      </c>
      <c r="I4" s="11">
        <v>514</v>
      </c>
      <c r="J4" s="11">
        <v>4626</v>
      </c>
      <c r="K4" s="12">
        <v>0</v>
      </c>
    </row>
    <row r="5" spans="2:26" ht="12" customHeight="1" x14ac:dyDescent="0.45">
      <c r="B5" s="33"/>
      <c r="C5" s="34"/>
      <c r="D5" s="13">
        <v>100</v>
      </c>
      <c r="E5" s="13">
        <v>9.6999999999999993</v>
      </c>
      <c r="F5" s="13">
        <v>38.700000000000003</v>
      </c>
      <c r="G5" s="13">
        <v>6</v>
      </c>
      <c r="H5" s="13">
        <v>13.4</v>
      </c>
      <c r="I5" s="13">
        <v>3.2</v>
      </c>
      <c r="J5" s="13">
        <v>28.9</v>
      </c>
      <c r="K5" s="14">
        <v>0</v>
      </c>
    </row>
    <row r="6" spans="2:26" ht="12" customHeight="1" x14ac:dyDescent="0.45">
      <c r="B6" s="35" t="s">
        <v>683</v>
      </c>
      <c r="C6" s="29" t="s">
        <v>168</v>
      </c>
      <c r="D6" s="11">
        <v>897</v>
      </c>
      <c r="E6" s="11">
        <v>143</v>
      </c>
      <c r="F6" s="11">
        <v>348</v>
      </c>
      <c r="G6" s="11">
        <v>55</v>
      </c>
      <c r="H6" s="11">
        <v>123</v>
      </c>
      <c r="I6" s="11">
        <v>28</v>
      </c>
      <c r="J6" s="11">
        <v>200</v>
      </c>
      <c r="K6" s="12">
        <v>0</v>
      </c>
    </row>
    <row r="7" spans="2:26" ht="12" customHeight="1" x14ac:dyDescent="0.45">
      <c r="B7" s="36"/>
      <c r="C7" s="41"/>
      <c r="D7" s="13">
        <v>100</v>
      </c>
      <c r="E7" s="13">
        <v>15.9</v>
      </c>
      <c r="F7" s="13">
        <v>38.799999999999997</v>
      </c>
      <c r="G7" s="13">
        <v>6.1</v>
      </c>
      <c r="H7" s="13">
        <v>13.7</v>
      </c>
      <c r="I7" s="13">
        <v>3.1</v>
      </c>
      <c r="J7" s="13">
        <v>22.3</v>
      </c>
      <c r="K7" s="14">
        <v>0</v>
      </c>
    </row>
    <row r="8" spans="2:26" ht="12" customHeight="1" x14ac:dyDescent="0.45">
      <c r="B8" s="36"/>
      <c r="C8" s="29" t="s">
        <v>169</v>
      </c>
      <c r="D8" s="11">
        <v>6306</v>
      </c>
      <c r="E8" s="11">
        <v>656</v>
      </c>
      <c r="F8" s="11">
        <v>2692</v>
      </c>
      <c r="G8" s="11">
        <v>458</v>
      </c>
      <c r="H8" s="11">
        <v>922</v>
      </c>
      <c r="I8" s="11">
        <v>227</v>
      </c>
      <c r="J8" s="11">
        <v>1351</v>
      </c>
      <c r="K8" s="12">
        <v>0</v>
      </c>
    </row>
    <row r="9" spans="2:26" ht="12" customHeight="1" x14ac:dyDescent="0.45">
      <c r="B9" s="36"/>
      <c r="C9" s="41"/>
      <c r="D9" s="13">
        <v>100</v>
      </c>
      <c r="E9" s="13">
        <v>10.4</v>
      </c>
      <c r="F9" s="13">
        <v>42.7</v>
      </c>
      <c r="G9" s="13">
        <v>7.3</v>
      </c>
      <c r="H9" s="13">
        <v>14.6</v>
      </c>
      <c r="I9" s="13">
        <v>3.6</v>
      </c>
      <c r="J9" s="13">
        <v>21.4</v>
      </c>
      <c r="K9" s="14">
        <v>0</v>
      </c>
    </row>
    <row r="10" spans="2:26" ht="12" customHeight="1" x14ac:dyDescent="0.45">
      <c r="B10" s="36"/>
      <c r="C10" s="29" t="s">
        <v>170</v>
      </c>
      <c r="D10" s="11">
        <v>7310</v>
      </c>
      <c r="E10" s="11">
        <v>683</v>
      </c>
      <c r="F10" s="11">
        <v>2919</v>
      </c>
      <c r="G10" s="11">
        <v>415</v>
      </c>
      <c r="H10" s="11">
        <v>1016</v>
      </c>
      <c r="I10" s="11">
        <v>234</v>
      </c>
      <c r="J10" s="11">
        <v>2043</v>
      </c>
      <c r="K10" s="12">
        <v>0</v>
      </c>
    </row>
    <row r="11" spans="2:26" ht="12" customHeight="1" x14ac:dyDescent="0.45">
      <c r="B11" s="36"/>
      <c r="C11" s="41"/>
      <c r="D11" s="13">
        <v>100</v>
      </c>
      <c r="E11" s="13">
        <v>9.3000000000000007</v>
      </c>
      <c r="F11" s="13">
        <v>39.9</v>
      </c>
      <c r="G11" s="13">
        <v>5.7</v>
      </c>
      <c r="H11" s="13">
        <v>13.9</v>
      </c>
      <c r="I11" s="13">
        <v>3.2</v>
      </c>
      <c r="J11" s="13">
        <v>27.9</v>
      </c>
      <c r="K11" s="14">
        <v>0</v>
      </c>
    </row>
    <row r="12" spans="2:26" ht="12" customHeight="1" x14ac:dyDescent="0.45">
      <c r="B12" s="36"/>
      <c r="C12" s="29" t="s">
        <v>14</v>
      </c>
      <c r="D12" s="11">
        <v>1473</v>
      </c>
      <c r="E12" s="11">
        <v>65</v>
      </c>
      <c r="F12" s="11">
        <v>229</v>
      </c>
      <c r="G12" s="11">
        <v>37</v>
      </c>
      <c r="H12" s="11">
        <v>85</v>
      </c>
      <c r="I12" s="11">
        <v>25</v>
      </c>
      <c r="J12" s="11">
        <v>1032</v>
      </c>
      <c r="K12" s="12">
        <v>0</v>
      </c>
    </row>
    <row r="13" spans="2:26" ht="12" customHeight="1" thickBot="1" x14ac:dyDescent="0.5">
      <c r="B13" s="37"/>
      <c r="C13" s="30"/>
      <c r="D13" s="15">
        <v>100</v>
      </c>
      <c r="E13" s="15">
        <v>4.4000000000000004</v>
      </c>
      <c r="F13" s="15">
        <v>15.5</v>
      </c>
      <c r="G13" s="15">
        <v>2.5</v>
      </c>
      <c r="H13" s="15">
        <v>5.8</v>
      </c>
      <c r="I13" s="15">
        <v>1.7</v>
      </c>
      <c r="J13" s="15">
        <v>70.099999999999994</v>
      </c>
      <c r="K13" s="16">
        <v>0</v>
      </c>
    </row>
    <row r="14" spans="2:26" ht="12" customHeight="1" x14ac:dyDescent="0.45"/>
    <row r="15" spans="2:26" ht="12" customHeight="1" x14ac:dyDescent="0.45"/>
    <row r="16" spans="2:26" ht="12" customHeight="1" x14ac:dyDescent="0.45"/>
    <row r="17" ht="12" customHeight="1" x14ac:dyDescent="0.45"/>
    <row r="18" ht="12" customHeight="1" x14ac:dyDescent="0.45"/>
    <row r="19" ht="12" customHeight="1" x14ac:dyDescent="0.45"/>
    <row r="20" ht="12" customHeight="1" x14ac:dyDescent="0.45"/>
    <row r="21" ht="12" customHeight="1" x14ac:dyDescent="0.45"/>
    <row r="22" ht="12" customHeight="1" x14ac:dyDescent="0.45"/>
    <row r="23" ht="12" customHeight="1" x14ac:dyDescent="0.45"/>
    <row r="24" ht="12" customHeight="1" x14ac:dyDescent="0.45"/>
    <row r="25" ht="12" customHeight="1" x14ac:dyDescent="0.45"/>
    <row r="26" ht="12" customHeight="1" x14ac:dyDescent="0.45"/>
    <row r="27" ht="12" customHeight="1" x14ac:dyDescent="0.45"/>
    <row r="28" ht="12" customHeight="1" x14ac:dyDescent="0.45"/>
    <row r="29" ht="12" customHeight="1" x14ac:dyDescent="0.45"/>
  </sheetData>
  <mergeCells count="7">
    <mergeCell ref="C12:C13"/>
    <mergeCell ref="B4:C5"/>
    <mergeCell ref="B6:B13"/>
    <mergeCell ref="D2:K2"/>
    <mergeCell ref="C6:C7"/>
    <mergeCell ref="C8:C9"/>
    <mergeCell ref="C10:C11"/>
  </mergeCells>
  <phoneticPr fontId="1"/>
  <conditionalFormatting sqref="E5:J5">
    <cfRule type="top10" dxfId="360" priority="5" rank="1"/>
  </conditionalFormatting>
  <conditionalFormatting sqref="E7:J7">
    <cfRule type="top10" dxfId="359" priority="4" rank="1"/>
  </conditionalFormatting>
  <conditionalFormatting sqref="E9:J9">
    <cfRule type="top10" dxfId="358" priority="3" rank="1"/>
  </conditionalFormatting>
  <conditionalFormatting sqref="E11:J11">
    <cfRule type="top10" dxfId="357" priority="2" rank="1"/>
  </conditionalFormatting>
  <conditionalFormatting sqref="E13:J13">
    <cfRule type="top10" dxfId="356"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124"/>
  <dimension ref="A1:Z29"/>
  <sheetViews>
    <sheetView showGridLines="0" workbookViewId="0"/>
  </sheetViews>
  <sheetFormatPr defaultColWidth="9" defaultRowHeight="11" x14ac:dyDescent="0.45"/>
  <cols>
    <col min="1" max="1" width="1.59765625" style="7" customWidth="1"/>
    <col min="2" max="2" width="6.69921875" style="4" customWidth="1"/>
    <col min="3" max="3" width="20.296875" style="4" customWidth="1"/>
    <col min="4" max="16384" width="9" style="4"/>
  </cols>
  <sheetData>
    <row r="1" spans="2:26" ht="15.65" customHeight="1" thickBot="1" x14ac:dyDescent="0.5">
      <c r="B1" s="4" t="s">
        <v>333</v>
      </c>
      <c r="L1" s="4" t="str">
        <f>HYPERLINK("#インデックスシート!A1","→インデックスシートへ")</f>
        <v>→インデックスシートへ</v>
      </c>
    </row>
    <row r="2" spans="2:26" x14ac:dyDescent="0.45">
      <c r="B2" s="8"/>
      <c r="C2" s="9" t="s">
        <v>1</v>
      </c>
      <c r="D2" s="38" t="s">
        <v>255</v>
      </c>
      <c r="E2" s="39"/>
      <c r="F2" s="39"/>
      <c r="G2" s="39"/>
      <c r="H2" s="39"/>
      <c r="I2" s="39"/>
      <c r="J2" s="39"/>
      <c r="K2" s="40"/>
    </row>
    <row r="3" spans="2:26" ht="102" customHeight="1" x14ac:dyDescent="0.45">
      <c r="B3" s="10"/>
      <c r="C3" s="19" t="s">
        <v>3</v>
      </c>
      <c r="D3" s="20" t="s">
        <v>4</v>
      </c>
      <c r="E3" s="20" t="s">
        <v>256</v>
      </c>
      <c r="F3" s="20" t="s">
        <v>257</v>
      </c>
      <c r="G3" s="20" t="s">
        <v>258</v>
      </c>
      <c r="H3" s="20" t="s">
        <v>259</v>
      </c>
      <c r="I3" s="20" t="s">
        <v>260</v>
      </c>
      <c r="J3" s="20" t="s">
        <v>14</v>
      </c>
      <c r="K3" s="21" t="s">
        <v>15</v>
      </c>
      <c r="L3" s="22"/>
      <c r="M3" s="22"/>
      <c r="N3" s="22"/>
      <c r="O3" s="22"/>
      <c r="P3" s="22"/>
      <c r="Q3" s="22"/>
      <c r="R3" s="22"/>
      <c r="S3" s="22"/>
      <c r="T3" s="22"/>
      <c r="U3" s="22"/>
      <c r="V3" s="22"/>
      <c r="W3" s="22"/>
      <c r="X3" s="22"/>
      <c r="Y3" s="22"/>
      <c r="Z3" s="22"/>
    </row>
    <row r="4" spans="2:26" ht="12" customHeight="1" x14ac:dyDescent="0.45">
      <c r="B4" s="31" t="s">
        <v>17</v>
      </c>
      <c r="C4" s="32"/>
      <c r="D4" s="11">
        <v>12569</v>
      </c>
      <c r="E4" s="11">
        <v>5566</v>
      </c>
      <c r="F4" s="11">
        <v>5419</v>
      </c>
      <c r="G4" s="11">
        <v>1077</v>
      </c>
      <c r="H4" s="11">
        <v>275</v>
      </c>
      <c r="I4" s="11">
        <v>93</v>
      </c>
      <c r="J4" s="11">
        <v>139</v>
      </c>
      <c r="K4" s="12">
        <v>0</v>
      </c>
    </row>
    <row r="5" spans="2:26" ht="12" customHeight="1" x14ac:dyDescent="0.45">
      <c r="B5" s="33"/>
      <c r="C5" s="34"/>
      <c r="D5" s="13">
        <v>100</v>
      </c>
      <c r="E5" s="13">
        <v>44.3</v>
      </c>
      <c r="F5" s="13">
        <v>43.1</v>
      </c>
      <c r="G5" s="13">
        <v>8.6</v>
      </c>
      <c r="H5" s="13">
        <v>2.2000000000000002</v>
      </c>
      <c r="I5" s="13">
        <v>0.7</v>
      </c>
      <c r="J5" s="13">
        <v>1.1000000000000001</v>
      </c>
      <c r="K5" s="14">
        <v>0</v>
      </c>
    </row>
    <row r="6" spans="2:26" ht="12" customHeight="1" x14ac:dyDescent="0.45">
      <c r="B6" s="35" t="s">
        <v>684</v>
      </c>
      <c r="C6" s="29" t="s">
        <v>334</v>
      </c>
      <c r="D6" s="11">
        <v>827</v>
      </c>
      <c r="E6" s="11">
        <v>486</v>
      </c>
      <c r="F6" s="11">
        <v>251</v>
      </c>
      <c r="G6" s="11">
        <v>56</v>
      </c>
      <c r="H6" s="11">
        <v>14</v>
      </c>
      <c r="I6" s="11">
        <v>9</v>
      </c>
      <c r="J6" s="11">
        <v>11</v>
      </c>
      <c r="K6" s="12">
        <v>0</v>
      </c>
    </row>
    <row r="7" spans="2:26" ht="12" customHeight="1" x14ac:dyDescent="0.45">
      <c r="B7" s="36"/>
      <c r="C7" s="41"/>
      <c r="D7" s="13">
        <v>100</v>
      </c>
      <c r="E7" s="13">
        <v>58.8</v>
      </c>
      <c r="F7" s="13">
        <v>30.4</v>
      </c>
      <c r="G7" s="13">
        <v>6.8</v>
      </c>
      <c r="H7" s="13">
        <v>1.7</v>
      </c>
      <c r="I7" s="13">
        <v>1.1000000000000001</v>
      </c>
      <c r="J7" s="13">
        <v>1.3</v>
      </c>
      <c r="K7" s="14">
        <v>0</v>
      </c>
    </row>
    <row r="8" spans="2:26" ht="12" customHeight="1" x14ac:dyDescent="0.45">
      <c r="B8" s="36"/>
      <c r="C8" s="29" t="s">
        <v>335</v>
      </c>
      <c r="D8" s="11">
        <v>3650</v>
      </c>
      <c r="E8" s="11">
        <v>1639</v>
      </c>
      <c r="F8" s="11">
        <v>1610</v>
      </c>
      <c r="G8" s="11">
        <v>268</v>
      </c>
      <c r="H8" s="11">
        <v>78</v>
      </c>
      <c r="I8" s="11">
        <v>24</v>
      </c>
      <c r="J8" s="11">
        <v>31</v>
      </c>
      <c r="K8" s="12">
        <v>0</v>
      </c>
    </row>
    <row r="9" spans="2:26" ht="12" customHeight="1" x14ac:dyDescent="0.45">
      <c r="B9" s="36"/>
      <c r="C9" s="41"/>
      <c r="D9" s="13">
        <v>100</v>
      </c>
      <c r="E9" s="13">
        <v>44.9</v>
      </c>
      <c r="F9" s="13">
        <v>44.1</v>
      </c>
      <c r="G9" s="13">
        <v>7.3</v>
      </c>
      <c r="H9" s="13">
        <v>2.1</v>
      </c>
      <c r="I9" s="13">
        <v>0.7</v>
      </c>
      <c r="J9" s="13">
        <v>0.8</v>
      </c>
      <c r="K9" s="14">
        <v>0</v>
      </c>
    </row>
    <row r="10" spans="2:26" ht="12" customHeight="1" x14ac:dyDescent="0.45">
      <c r="B10" s="36"/>
      <c r="C10" s="29" t="s">
        <v>336</v>
      </c>
      <c r="D10" s="11">
        <v>2124</v>
      </c>
      <c r="E10" s="11">
        <v>821</v>
      </c>
      <c r="F10" s="11">
        <v>1024</v>
      </c>
      <c r="G10" s="11">
        <v>186</v>
      </c>
      <c r="H10" s="11">
        <v>52</v>
      </c>
      <c r="I10" s="11">
        <v>20</v>
      </c>
      <c r="J10" s="11">
        <v>21</v>
      </c>
      <c r="K10" s="12">
        <v>0</v>
      </c>
    </row>
    <row r="11" spans="2:26" ht="12" customHeight="1" x14ac:dyDescent="0.45">
      <c r="B11" s="36"/>
      <c r="C11" s="41"/>
      <c r="D11" s="13">
        <v>100</v>
      </c>
      <c r="E11" s="13">
        <v>38.700000000000003</v>
      </c>
      <c r="F11" s="13">
        <v>48.2</v>
      </c>
      <c r="G11" s="13">
        <v>8.8000000000000007</v>
      </c>
      <c r="H11" s="13">
        <v>2.4</v>
      </c>
      <c r="I11" s="13">
        <v>0.9</v>
      </c>
      <c r="J11" s="13">
        <v>1</v>
      </c>
      <c r="K11" s="14">
        <v>0</v>
      </c>
    </row>
    <row r="12" spans="2:26" ht="12" customHeight="1" x14ac:dyDescent="0.45">
      <c r="B12" s="36"/>
      <c r="C12" s="29" t="s">
        <v>337</v>
      </c>
      <c r="D12" s="11">
        <v>1974</v>
      </c>
      <c r="E12" s="11">
        <v>820</v>
      </c>
      <c r="F12" s="11">
        <v>895</v>
      </c>
      <c r="G12" s="11">
        <v>178</v>
      </c>
      <c r="H12" s="11">
        <v>50</v>
      </c>
      <c r="I12" s="11">
        <v>10</v>
      </c>
      <c r="J12" s="11">
        <v>21</v>
      </c>
      <c r="K12" s="12">
        <v>0</v>
      </c>
    </row>
    <row r="13" spans="2:26" ht="12" customHeight="1" x14ac:dyDescent="0.45">
      <c r="B13" s="36"/>
      <c r="C13" s="41"/>
      <c r="D13" s="13">
        <v>100</v>
      </c>
      <c r="E13" s="13">
        <v>41.5</v>
      </c>
      <c r="F13" s="13">
        <v>45.3</v>
      </c>
      <c r="G13" s="13">
        <v>9</v>
      </c>
      <c r="H13" s="13">
        <v>2.5</v>
      </c>
      <c r="I13" s="13">
        <v>0.5</v>
      </c>
      <c r="J13" s="13">
        <v>1.1000000000000001</v>
      </c>
      <c r="K13" s="14">
        <v>0</v>
      </c>
    </row>
    <row r="14" spans="2:26" ht="12" customHeight="1" x14ac:dyDescent="0.45">
      <c r="B14" s="36"/>
      <c r="C14" s="29" t="s">
        <v>338</v>
      </c>
      <c r="D14" s="11">
        <v>3698</v>
      </c>
      <c r="E14" s="11">
        <v>1682</v>
      </c>
      <c r="F14" s="11">
        <v>1510</v>
      </c>
      <c r="G14" s="11">
        <v>361</v>
      </c>
      <c r="H14" s="11">
        <v>76</v>
      </c>
      <c r="I14" s="11">
        <v>30</v>
      </c>
      <c r="J14" s="11">
        <v>39</v>
      </c>
      <c r="K14" s="12">
        <v>0</v>
      </c>
    </row>
    <row r="15" spans="2:26" ht="12" customHeight="1" x14ac:dyDescent="0.45">
      <c r="B15" s="36"/>
      <c r="C15" s="41"/>
      <c r="D15" s="13">
        <v>100</v>
      </c>
      <c r="E15" s="13">
        <v>45.5</v>
      </c>
      <c r="F15" s="13">
        <v>40.799999999999997</v>
      </c>
      <c r="G15" s="13">
        <v>9.8000000000000007</v>
      </c>
      <c r="H15" s="13">
        <v>2.1</v>
      </c>
      <c r="I15" s="13">
        <v>0.8</v>
      </c>
      <c r="J15" s="13">
        <v>1.1000000000000001</v>
      </c>
      <c r="K15" s="14">
        <v>0</v>
      </c>
    </row>
    <row r="16" spans="2:26" ht="12" customHeight="1" x14ac:dyDescent="0.45">
      <c r="B16" s="36"/>
      <c r="C16" s="29" t="s">
        <v>14</v>
      </c>
      <c r="D16" s="11">
        <v>296</v>
      </c>
      <c r="E16" s="11">
        <v>118</v>
      </c>
      <c r="F16" s="11">
        <v>129</v>
      </c>
      <c r="G16" s="11">
        <v>28</v>
      </c>
      <c r="H16" s="11">
        <v>5</v>
      </c>
      <c r="I16" s="11">
        <v>0</v>
      </c>
      <c r="J16" s="11">
        <v>16</v>
      </c>
      <c r="K16" s="12">
        <v>0</v>
      </c>
    </row>
    <row r="17" spans="2:11" ht="12" customHeight="1" thickBot="1" x14ac:dyDescent="0.5">
      <c r="B17" s="37"/>
      <c r="C17" s="30"/>
      <c r="D17" s="15">
        <v>100</v>
      </c>
      <c r="E17" s="15">
        <v>39.9</v>
      </c>
      <c r="F17" s="15">
        <v>43.6</v>
      </c>
      <c r="G17" s="15">
        <v>9.5</v>
      </c>
      <c r="H17" s="15">
        <v>1.7</v>
      </c>
      <c r="I17" s="15">
        <v>0</v>
      </c>
      <c r="J17" s="15">
        <v>5.4</v>
      </c>
      <c r="K17" s="16">
        <v>0</v>
      </c>
    </row>
    <row r="18" spans="2:11" ht="12" customHeight="1" x14ac:dyDescent="0.45"/>
    <row r="19" spans="2:11" ht="12" customHeight="1" x14ac:dyDescent="0.45"/>
    <row r="20" spans="2:11" ht="12" customHeight="1" x14ac:dyDescent="0.45"/>
    <row r="21" spans="2:11" ht="12" customHeight="1" x14ac:dyDescent="0.45"/>
    <row r="22" spans="2:11" ht="12" customHeight="1" x14ac:dyDescent="0.45"/>
    <row r="23" spans="2:11" ht="12" customHeight="1" x14ac:dyDescent="0.45"/>
    <row r="24" spans="2:11" ht="12" customHeight="1" x14ac:dyDescent="0.45"/>
    <row r="25" spans="2:11" ht="12" customHeight="1" x14ac:dyDescent="0.45"/>
    <row r="26" spans="2:11" ht="12" customHeight="1" x14ac:dyDescent="0.45"/>
    <row r="27" spans="2:11" ht="12" customHeight="1" x14ac:dyDescent="0.45"/>
    <row r="28" spans="2:11" ht="12" customHeight="1" x14ac:dyDescent="0.45"/>
    <row r="29" spans="2:11" ht="12" customHeight="1" x14ac:dyDescent="0.45"/>
  </sheetData>
  <mergeCells count="9">
    <mergeCell ref="C14:C15"/>
    <mergeCell ref="C16:C17"/>
    <mergeCell ref="B4:C5"/>
    <mergeCell ref="B6:B17"/>
    <mergeCell ref="D2:K2"/>
    <mergeCell ref="C6:C7"/>
    <mergeCell ref="C8:C9"/>
    <mergeCell ref="C10:C11"/>
    <mergeCell ref="C12:C13"/>
  </mergeCells>
  <phoneticPr fontId="1"/>
  <conditionalFormatting sqref="E5:J5">
    <cfRule type="top10" dxfId="355" priority="7" rank="1"/>
  </conditionalFormatting>
  <conditionalFormatting sqref="E7:J7">
    <cfRule type="top10" dxfId="354" priority="6" rank="1"/>
  </conditionalFormatting>
  <conditionalFormatting sqref="E9:J9">
    <cfRule type="top10" dxfId="353" priority="5" rank="1"/>
  </conditionalFormatting>
  <conditionalFormatting sqref="E11:J11">
    <cfRule type="top10" dxfId="352" priority="4" rank="1"/>
  </conditionalFormatting>
  <conditionalFormatting sqref="E13:J13">
    <cfRule type="top10" dxfId="351" priority="3" rank="1"/>
  </conditionalFormatting>
  <conditionalFormatting sqref="E15:J15">
    <cfRule type="top10" dxfId="350" priority="2" rank="1"/>
  </conditionalFormatting>
  <conditionalFormatting sqref="E17:J17">
    <cfRule type="top10" dxfId="349"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25"/>
  <dimension ref="A1:Z29"/>
  <sheetViews>
    <sheetView showGridLines="0" workbookViewId="0"/>
  </sheetViews>
  <sheetFormatPr defaultColWidth="9" defaultRowHeight="11" x14ac:dyDescent="0.45"/>
  <cols>
    <col min="1" max="1" width="1.59765625" style="7" customWidth="1"/>
    <col min="2" max="2" width="6.69921875" style="4" customWidth="1"/>
    <col min="3" max="3" width="23.296875" style="4" customWidth="1"/>
    <col min="4" max="16384" width="9" style="4"/>
  </cols>
  <sheetData>
    <row r="1" spans="2:26" ht="15.65" customHeight="1" thickBot="1" x14ac:dyDescent="0.5">
      <c r="B1" s="4" t="s">
        <v>339</v>
      </c>
      <c r="L1" s="4" t="str">
        <f>HYPERLINK("#インデックスシート!A1","→インデックスシートへ")</f>
        <v>→インデックスシートへ</v>
      </c>
    </row>
    <row r="2" spans="2:26" x14ac:dyDescent="0.45">
      <c r="B2" s="8"/>
      <c r="C2" s="9" t="s">
        <v>1</v>
      </c>
      <c r="D2" s="38" t="s">
        <v>176</v>
      </c>
      <c r="E2" s="39"/>
      <c r="F2" s="39"/>
      <c r="G2" s="39"/>
      <c r="H2" s="39"/>
      <c r="I2" s="39"/>
      <c r="J2" s="39"/>
      <c r="K2" s="39"/>
      <c r="L2" s="39"/>
      <c r="M2" s="39"/>
      <c r="N2" s="39"/>
      <c r="O2" s="40"/>
    </row>
    <row r="3" spans="2:26" ht="102" customHeight="1" x14ac:dyDescent="0.45">
      <c r="B3" s="10"/>
      <c r="C3" s="19" t="s">
        <v>3</v>
      </c>
      <c r="D3" s="20" t="s">
        <v>4</v>
      </c>
      <c r="E3" s="20" t="s">
        <v>27</v>
      </c>
      <c r="F3" s="20" t="s">
        <v>28</v>
      </c>
      <c r="G3" s="20" t="s">
        <v>177</v>
      </c>
      <c r="H3" s="20" t="s">
        <v>178</v>
      </c>
      <c r="I3" s="20" t="s">
        <v>26</v>
      </c>
      <c r="J3" s="20" t="s">
        <v>29</v>
      </c>
      <c r="K3" s="20" t="s">
        <v>179</v>
      </c>
      <c r="L3" s="20" t="s">
        <v>41</v>
      </c>
      <c r="M3" s="20" t="s">
        <v>31</v>
      </c>
      <c r="N3" s="20" t="s">
        <v>14</v>
      </c>
      <c r="O3" s="21" t="s">
        <v>15</v>
      </c>
      <c r="P3" s="22"/>
      <c r="Q3" s="22"/>
      <c r="R3" s="22"/>
      <c r="S3" s="22"/>
      <c r="T3" s="22"/>
      <c r="U3" s="22"/>
      <c r="V3" s="22"/>
      <c r="W3" s="22"/>
      <c r="X3" s="22"/>
      <c r="Y3" s="22"/>
      <c r="Z3" s="22"/>
    </row>
    <row r="4" spans="2:26" ht="12" customHeight="1" x14ac:dyDescent="0.45">
      <c r="B4" s="31" t="s">
        <v>17</v>
      </c>
      <c r="C4" s="32"/>
      <c r="D4" s="11">
        <v>176</v>
      </c>
      <c r="E4" s="11">
        <v>46</v>
      </c>
      <c r="F4" s="11">
        <v>21</v>
      </c>
      <c r="G4" s="11">
        <v>20</v>
      </c>
      <c r="H4" s="11">
        <v>22</v>
      </c>
      <c r="I4" s="11">
        <v>37</v>
      </c>
      <c r="J4" s="11">
        <v>21</v>
      </c>
      <c r="K4" s="11">
        <v>14</v>
      </c>
      <c r="L4" s="11">
        <v>51</v>
      </c>
      <c r="M4" s="11">
        <v>13</v>
      </c>
      <c r="N4" s="11">
        <v>70</v>
      </c>
      <c r="O4" s="12">
        <v>0</v>
      </c>
    </row>
    <row r="5" spans="2:26" ht="12" customHeight="1" x14ac:dyDescent="0.45">
      <c r="B5" s="33"/>
      <c r="C5" s="34"/>
      <c r="D5" s="13">
        <v>100</v>
      </c>
      <c r="E5" s="13">
        <v>26.1</v>
      </c>
      <c r="F5" s="13">
        <v>11.9</v>
      </c>
      <c r="G5" s="13">
        <v>11.4</v>
      </c>
      <c r="H5" s="13">
        <v>12.5</v>
      </c>
      <c r="I5" s="13">
        <v>21</v>
      </c>
      <c r="J5" s="13">
        <v>11.9</v>
      </c>
      <c r="K5" s="13">
        <v>8</v>
      </c>
      <c r="L5" s="13">
        <v>29</v>
      </c>
      <c r="M5" s="13">
        <v>7.4</v>
      </c>
      <c r="N5" s="13">
        <v>39.799999999999997</v>
      </c>
      <c r="O5" s="14">
        <v>0</v>
      </c>
    </row>
    <row r="6" spans="2:26" ht="12" customHeight="1" x14ac:dyDescent="0.45">
      <c r="B6" s="35" t="s">
        <v>685</v>
      </c>
      <c r="C6" s="29" t="s">
        <v>340</v>
      </c>
      <c r="D6" s="11">
        <v>22</v>
      </c>
      <c r="E6" s="11">
        <v>2</v>
      </c>
      <c r="F6" s="11">
        <v>0</v>
      </c>
      <c r="G6" s="11">
        <v>1</v>
      </c>
      <c r="H6" s="11">
        <v>2</v>
      </c>
      <c r="I6" s="11">
        <v>2</v>
      </c>
      <c r="J6" s="11">
        <v>0</v>
      </c>
      <c r="K6" s="11">
        <v>0</v>
      </c>
      <c r="L6" s="11">
        <v>3</v>
      </c>
      <c r="M6" s="11">
        <v>3</v>
      </c>
      <c r="N6" s="11">
        <v>13</v>
      </c>
      <c r="O6" s="12">
        <v>0</v>
      </c>
    </row>
    <row r="7" spans="2:26" ht="12" customHeight="1" x14ac:dyDescent="0.45">
      <c r="B7" s="36"/>
      <c r="C7" s="41"/>
      <c r="D7" s="13">
        <v>100</v>
      </c>
      <c r="E7" s="13">
        <v>9.1</v>
      </c>
      <c r="F7" s="13">
        <v>0</v>
      </c>
      <c r="G7" s="13">
        <v>4.5</v>
      </c>
      <c r="H7" s="13">
        <v>9.1</v>
      </c>
      <c r="I7" s="13">
        <v>9.1</v>
      </c>
      <c r="J7" s="13">
        <v>0</v>
      </c>
      <c r="K7" s="13">
        <v>0</v>
      </c>
      <c r="L7" s="13">
        <v>13.6</v>
      </c>
      <c r="M7" s="13">
        <v>13.6</v>
      </c>
      <c r="N7" s="13">
        <v>59.1</v>
      </c>
      <c r="O7" s="14">
        <v>0</v>
      </c>
    </row>
    <row r="8" spans="2:26" ht="12" customHeight="1" x14ac:dyDescent="0.45">
      <c r="B8" s="36"/>
      <c r="C8" s="29" t="s">
        <v>341</v>
      </c>
      <c r="D8" s="11">
        <v>75</v>
      </c>
      <c r="E8" s="11">
        <v>15</v>
      </c>
      <c r="F8" s="11">
        <v>6</v>
      </c>
      <c r="G8" s="11">
        <v>4</v>
      </c>
      <c r="H8" s="11">
        <v>8</v>
      </c>
      <c r="I8" s="11">
        <v>13</v>
      </c>
      <c r="J8" s="11">
        <v>7</v>
      </c>
      <c r="K8" s="11">
        <v>5</v>
      </c>
      <c r="L8" s="11">
        <v>21</v>
      </c>
      <c r="M8" s="11">
        <v>4</v>
      </c>
      <c r="N8" s="11">
        <v>30</v>
      </c>
      <c r="O8" s="12">
        <v>0</v>
      </c>
    </row>
    <row r="9" spans="2:26" ht="12" customHeight="1" x14ac:dyDescent="0.45">
      <c r="B9" s="36"/>
      <c r="C9" s="41"/>
      <c r="D9" s="13">
        <v>100</v>
      </c>
      <c r="E9" s="13">
        <v>20</v>
      </c>
      <c r="F9" s="13">
        <v>8</v>
      </c>
      <c r="G9" s="13">
        <v>5.3</v>
      </c>
      <c r="H9" s="13">
        <v>10.7</v>
      </c>
      <c r="I9" s="13">
        <v>17.3</v>
      </c>
      <c r="J9" s="13">
        <v>9.3000000000000007</v>
      </c>
      <c r="K9" s="13">
        <v>6.7</v>
      </c>
      <c r="L9" s="13">
        <v>28</v>
      </c>
      <c r="M9" s="13">
        <v>5.3</v>
      </c>
      <c r="N9" s="13">
        <v>40</v>
      </c>
      <c r="O9" s="14">
        <v>0</v>
      </c>
    </row>
    <row r="10" spans="2:26" ht="12" customHeight="1" x14ac:dyDescent="0.45">
      <c r="B10" s="36"/>
      <c r="C10" s="29" t="s">
        <v>342</v>
      </c>
      <c r="D10" s="11">
        <v>32</v>
      </c>
      <c r="E10" s="11">
        <v>8</v>
      </c>
      <c r="F10" s="11">
        <v>7</v>
      </c>
      <c r="G10" s="11">
        <v>6</v>
      </c>
      <c r="H10" s="11">
        <v>6</v>
      </c>
      <c r="I10" s="11">
        <v>9</v>
      </c>
      <c r="J10" s="11">
        <v>5</v>
      </c>
      <c r="K10" s="11">
        <v>3</v>
      </c>
      <c r="L10" s="11">
        <v>11</v>
      </c>
      <c r="M10" s="11">
        <v>4</v>
      </c>
      <c r="N10" s="11">
        <v>10</v>
      </c>
      <c r="O10" s="12">
        <v>0</v>
      </c>
    </row>
    <row r="11" spans="2:26" ht="12" customHeight="1" x14ac:dyDescent="0.45">
      <c r="B11" s="36"/>
      <c r="C11" s="41"/>
      <c r="D11" s="13">
        <v>100</v>
      </c>
      <c r="E11" s="13">
        <v>25</v>
      </c>
      <c r="F11" s="13">
        <v>21.9</v>
      </c>
      <c r="G11" s="13">
        <v>18.8</v>
      </c>
      <c r="H11" s="13">
        <v>18.8</v>
      </c>
      <c r="I11" s="13">
        <v>28.1</v>
      </c>
      <c r="J11" s="13">
        <v>15.6</v>
      </c>
      <c r="K11" s="13">
        <v>9.4</v>
      </c>
      <c r="L11" s="13">
        <v>34.4</v>
      </c>
      <c r="M11" s="13">
        <v>12.5</v>
      </c>
      <c r="N11" s="13">
        <v>31.3</v>
      </c>
      <c r="O11" s="14">
        <v>0</v>
      </c>
    </row>
    <row r="12" spans="2:26" ht="12" customHeight="1" x14ac:dyDescent="0.45">
      <c r="B12" s="36"/>
      <c r="C12" s="29" t="s">
        <v>343</v>
      </c>
      <c r="D12" s="11">
        <v>30</v>
      </c>
      <c r="E12" s="11">
        <v>18</v>
      </c>
      <c r="F12" s="11">
        <v>6</v>
      </c>
      <c r="G12" s="11">
        <v>7</v>
      </c>
      <c r="H12" s="11">
        <v>6</v>
      </c>
      <c r="I12" s="11">
        <v>13</v>
      </c>
      <c r="J12" s="11">
        <v>7</v>
      </c>
      <c r="K12" s="11">
        <v>4</v>
      </c>
      <c r="L12" s="11">
        <v>12</v>
      </c>
      <c r="M12" s="11">
        <v>1</v>
      </c>
      <c r="N12" s="11">
        <v>7</v>
      </c>
      <c r="O12" s="12">
        <v>0</v>
      </c>
    </row>
    <row r="13" spans="2:26" ht="12" customHeight="1" x14ac:dyDescent="0.45">
      <c r="B13" s="36"/>
      <c r="C13" s="41"/>
      <c r="D13" s="13">
        <v>100</v>
      </c>
      <c r="E13" s="13">
        <v>60</v>
      </c>
      <c r="F13" s="13">
        <v>20</v>
      </c>
      <c r="G13" s="13">
        <v>23.3</v>
      </c>
      <c r="H13" s="13">
        <v>20</v>
      </c>
      <c r="I13" s="13">
        <v>43.3</v>
      </c>
      <c r="J13" s="13">
        <v>23.3</v>
      </c>
      <c r="K13" s="13">
        <v>13.3</v>
      </c>
      <c r="L13" s="13">
        <v>40</v>
      </c>
      <c r="M13" s="13">
        <v>3.3</v>
      </c>
      <c r="N13" s="13">
        <v>23.3</v>
      </c>
      <c r="O13" s="14">
        <v>0</v>
      </c>
    </row>
    <row r="14" spans="2:26" ht="12" customHeight="1" x14ac:dyDescent="0.45">
      <c r="B14" s="36"/>
      <c r="C14" s="29" t="s">
        <v>32</v>
      </c>
      <c r="D14" s="11">
        <v>13</v>
      </c>
      <c r="E14" s="11">
        <v>3</v>
      </c>
      <c r="F14" s="11">
        <v>2</v>
      </c>
      <c r="G14" s="11">
        <v>2</v>
      </c>
      <c r="H14" s="11">
        <v>0</v>
      </c>
      <c r="I14" s="11">
        <v>0</v>
      </c>
      <c r="J14" s="11">
        <v>2</v>
      </c>
      <c r="K14" s="11">
        <v>2</v>
      </c>
      <c r="L14" s="11">
        <v>4</v>
      </c>
      <c r="M14" s="11">
        <v>1</v>
      </c>
      <c r="N14" s="11">
        <v>6</v>
      </c>
      <c r="O14" s="12">
        <v>0</v>
      </c>
    </row>
    <row r="15" spans="2:26" ht="12" customHeight="1" x14ac:dyDescent="0.45">
      <c r="B15" s="36"/>
      <c r="C15" s="41"/>
      <c r="D15" s="13">
        <v>100</v>
      </c>
      <c r="E15" s="13">
        <v>23.1</v>
      </c>
      <c r="F15" s="13">
        <v>15.4</v>
      </c>
      <c r="G15" s="13">
        <v>15.4</v>
      </c>
      <c r="H15" s="13">
        <v>0</v>
      </c>
      <c r="I15" s="13">
        <v>0</v>
      </c>
      <c r="J15" s="13">
        <v>15.4</v>
      </c>
      <c r="K15" s="13">
        <v>15.4</v>
      </c>
      <c r="L15" s="13">
        <v>30.8</v>
      </c>
      <c r="M15" s="13">
        <v>7.7</v>
      </c>
      <c r="N15" s="13">
        <v>46.2</v>
      </c>
      <c r="O15" s="14">
        <v>0</v>
      </c>
    </row>
    <row r="16" spans="2:26" ht="12" customHeight="1" x14ac:dyDescent="0.45">
      <c r="B16" s="36"/>
      <c r="C16" s="29" t="s">
        <v>14</v>
      </c>
      <c r="D16" s="11">
        <v>4</v>
      </c>
      <c r="E16" s="11">
        <v>0</v>
      </c>
      <c r="F16" s="11">
        <v>0</v>
      </c>
      <c r="G16" s="11">
        <v>0</v>
      </c>
      <c r="H16" s="11">
        <v>0</v>
      </c>
      <c r="I16" s="11">
        <v>0</v>
      </c>
      <c r="J16" s="11">
        <v>0</v>
      </c>
      <c r="K16" s="11">
        <v>0</v>
      </c>
      <c r="L16" s="11">
        <v>0</v>
      </c>
      <c r="M16" s="11">
        <v>0</v>
      </c>
      <c r="N16" s="11">
        <v>4</v>
      </c>
      <c r="O16" s="12">
        <v>0</v>
      </c>
    </row>
    <row r="17" spans="2:15" ht="12" customHeight="1" thickBot="1" x14ac:dyDescent="0.5">
      <c r="B17" s="37"/>
      <c r="C17" s="30"/>
      <c r="D17" s="15">
        <v>100</v>
      </c>
      <c r="E17" s="15">
        <v>0</v>
      </c>
      <c r="F17" s="15">
        <v>0</v>
      </c>
      <c r="G17" s="15">
        <v>0</v>
      </c>
      <c r="H17" s="15">
        <v>0</v>
      </c>
      <c r="I17" s="15">
        <v>0</v>
      </c>
      <c r="J17" s="15">
        <v>0</v>
      </c>
      <c r="K17" s="15">
        <v>0</v>
      </c>
      <c r="L17" s="15">
        <v>0</v>
      </c>
      <c r="M17" s="15">
        <v>0</v>
      </c>
      <c r="N17" s="15">
        <v>100</v>
      </c>
      <c r="O17" s="16">
        <v>0</v>
      </c>
    </row>
    <row r="18" spans="2:15" ht="12" customHeight="1" x14ac:dyDescent="0.45"/>
    <row r="19" spans="2:15" ht="12" customHeight="1" x14ac:dyDescent="0.45"/>
    <row r="20" spans="2:15" ht="12" customHeight="1" x14ac:dyDescent="0.45"/>
    <row r="21" spans="2:15" ht="12" customHeight="1" x14ac:dyDescent="0.45"/>
    <row r="22" spans="2:15" ht="12" customHeight="1" x14ac:dyDescent="0.45"/>
    <row r="23" spans="2:15" ht="12" customHeight="1" x14ac:dyDescent="0.45"/>
    <row r="24" spans="2:15" ht="12" customHeight="1" x14ac:dyDescent="0.45"/>
    <row r="25" spans="2:15" ht="12" customHeight="1" x14ac:dyDescent="0.45"/>
    <row r="26" spans="2:15" ht="12" customHeight="1" x14ac:dyDescent="0.45"/>
    <row r="27" spans="2:15" ht="12" customHeight="1" x14ac:dyDescent="0.45"/>
    <row r="28" spans="2:15" ht="12" customHeight="1" x14ac:dyDescent="0.45"/>
    <row r="29" spans="2:15" ht="12" customHeight="1" x14ac:dyDescent="0.45"/>
  </sheetData>
  <mergeCells count="9">
    <mergeCell ref="C14:C15"/>
    <mergeCell ref="C16:C17"/>
    <mergeCell ref="B4:C5"/>
    <mergeCell ref="B6:B17"/>
    <mergeCell ref="D2:O2"/>
    <mergeCell ref="C6:C7"/>
    <mergeCell ref="C8:C9"/>
    <mergeCell ref="C10:C11"/>
    <mergeCell ref="C12:C13"/>
  </mergeCells>
  <phoneticPr fontId="1"/>
  <conditionalFormatting sqref="E5:N5">
    <cfRule type="top10" dxfId="348" priority="7" rank="1"/>
  </conditionalFormatting>
  <conditionalFormatting sqref="E7:N7">
    <cfRule type="top10" dxfId="347" priority="6" rank="1"/>
  </conditionalFormatting>
  <conditionalFormatting sqref="E9:N9">
    <cfRule type="top10" dxfId="346" priority="5" rank="1"/>
  </conditionalFormatting>
  <conditionalFormatting sqref="E11:N11">
    <cfRule type="top10" dxfId="345" priority="4" rank="1"/>
  </conditionalFormatting>
  <conditionalFormatting sqref="E13:N13">
    <cfRule type="top10" dxfId="344" priority="3" rank="1"/>
  </conditionalFormatting>
  <conditionalFormatting sqref="E15:N15">
    <cfRule type="top10" dxfId="343" priority="2" rank="1"/>
  </conditionalFormatting>
  <conditionalFormatting sqref="E17:N17">
    <cfRule type="top10" dxfId="34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126"/>
  <dimension ref="A1:Z29"/>
  <sheetViews>
    <sheetView showGridLines="0" workbookViewId="0"/>
  </sheetViews>
  <sheetFormatPr defaultColWidth="9" defaultRowHeight="11" x14ac:dyDescent="0.45"/>
  <cols>
    <col min="1" max="1" width="1.59765625" style="7" customWidth="1"/>
    <col min="2" max="2" width="6.69921875" style="4" customWidth="1"/>
    <col min="3" max="3" width="23.296875" style="4" customWidth="1"/>
    <col min="4" max="16384" width="9" style="4"/>
  </cols>
  <sheetData>
    <row r="1" spans="2:26" ht="15.65" customHeight="1" thickBot="1" x14ac:dyDescent="0.5">
      <c r="B1" s="4" t="s">
        <v>344</v>
      </c>
      <c r="L1" s="4" t="str">
        <f>HYPERLINK("#インデックスシート!A1","→インデックスシートへ")</f>
        <v>→インデックスシートへ</v>
      </c>
    </row>
    <row r="2" spans="2:26" x14ac:dyDescent="0.45">
      <c r="B2" s="8"/>
      <c r="C2" s="9" t="s">
        <v>1</v>
      </c>
      <c r="D2" s="38" t="s">
        <v>296</v>
      </c>
      <c r="E2" s="39"/>
      <c r="F2" s="39"/>
      <c r="G2" s="39"/>
      <c r="H2" s="39"/>
      <c r="I2" s="39"/>
      <c r="J2" s="39"/>
      <c r="K2" s="39"/>
      <c r="L2" s="39"/>
      <c r="M2" s="39"/>
      <c r="N2" s="39"/>
      <c r="O2" s="40"/>
    </row>
    <row r="3" spans="2:26" ht="102" customHeight="1" x14ac:dyDescent="0.45">
      <c r="B3" s="10"/>
      <c r="C3" s="19" t="s">
        <v>3</v>
      </c>
      <c r="D3" s="20" t="s">
        <v>4</v>
      </c>
      <c r="E3" s="20" t="s">
        <v>27</v>
      </c>
      <c r="F3" s="20" t="s">
        <v>28</v>
      </c>
      <c r="G3" s="20" t="s">
        <v>177</v>
      </c>
      <c r="H3" s="20" t="s">
        <v>178</v>
      </c>
      <c r="I3" s="20" t="s">
        <v>26</v>
      </c>
      <c r="J3" s="20" t="s">
        <v>29</v>
      </c>
      <c r="K3" s="20" t="s">
        <v>179</v>
      </c>
      <c r="L3" s="20" t="s">
        <v>41</v>
      </c>
      <c r="M3" s="20" t="s">
        <v>31</v>
      </c>
      <c r="N3" s="20" t="s">
        <v>14</v>
      </c>
      <c r="O3" s="21" t="s">
        <v>15</v>
      </c>
      <c r="P3" s="22"/>
      <c r="Q3" s="22"/>
      <c r="R3" s="22"/>
      <c r="S3" s="22"/>
      <c r="T3" s="22"/>
      <c r="U3" s="22"/>
      <c r="V3" s="22"/>
      <c r="W3" s="22"/>
      <c r="X3" s="22"/>
      <c r="Y3" s="22"/>
      <c r="Z3" s="22"/>
    </row>
    <row r="4" spans="2:26" ht="12" customHeight="1" x14ac:dyDescent="0.45">
      <c r="B4" s="31" t="s">
        <v>17</v>
      </c>
      <c r="C4" s="32"/>
      <c r="D4" s="11">
        <v>176</v>
      </c>
      <c r="E4" s="11">
        <v>82</v>
      </c>
      <c r="F4" s="11">
        <v>23</v>
      </c>
      <c r="G4" s="11">
        <v>28</v>
      </c>
      <c r="H4" s="11">
        <v>59</v>
      </c>
      <c r="I4" s="11">
        <v>96</v>
      </c>
      <c r="J4" s="11">
        <v>30</v>
      </c>
      <c r="K4" s="11">
        <v>29</v>
      </c>
      <c r="L4" s="11">
        <v>74</v>
      </c>
      <c r="M4" s="11">
        <v>7</v>
      </c>
      <c r="N4" s="11">
        <v>31</v>
      </c>
      <c r="O4" s="12">
        <v>0</v>
      </c>
    </row>
    <row r="5" spans="2:26" ht="12" customHeight="1" x14ac:dyDescent="0.45">
      <c r="B5" s="33"/>
      <c r="C5" s="34"/>
      <c r="D5" s="13">
        <v>100</v>
      </c>
      <c r="E5" s="13">
        <v>46.6</v>
      </c>
      <c r="F5" s="13">
        <v>13.1</v>
      </c>
      <c r="G5" s="13">
        <v>15.9</v>
      </c>
      <c r="H5" s="13">
        <v>33.5</v>
      </c>
      <c r="I5" s="13">
        <v>54.5</v>
      </c>
      <c r="J5" s="13">
        <v>17</v>
      </c>
      <c r="K5" s="13">
        <v>16.5</v>
      </c>
      <c r="L5" s="13">
        <v>42</v>
      </c>
      <c r="M5" s="13">
        <v>4</v>
      </c>
      <c r="N5" s="13">
        <v>17.600000000000001</v>
      </c>
      <c r="O5" s="14">
        <v>0</v>
      </c>
    </row>
    <row r="6" spans="2:26" ht="12" customHeight="1" x14ac:dyDescent="0.45">
      <c r="B6" s="35" t="s">
        <v>685</v>
      </c>
      <c r="C6" s="29" t="s">
        <v>340</v>
      </c>
      <c r="D6" s="11">
        <v>22</v>
      </c>
      <c r="E6" s="11">
        <v>6</v>
      </c>
      <c r="F6" s="11">
        <v>1</v>
      </c>
      <c r="G6" s="11">
        <v>0</v>
      </c>
      <c r="H6" s="11">
        <v>6</v>
      </c>
      <c r="I6" s="11">
        <v>8</v>
      </c>
      <c r="J6" s="11">
        <v>1</v>
      </c>
      <c r="K6" s="11">
        <v>2</v>
      </c>
      <c r="L6" s="11">
        <v>5</v>
      </c>
      <c r="M6" s="11">
        <v>1</v>
      </c>
      <c r="N6" s="11">
        <v>6</v>
      </c>
      <c r="O6" s="12">
        <v>0</v>
      </c>
    </row>
    <row r="7" spans="2:26" ht="12" customHeight="1" x14ac:dyDescent="0.45">
      <c r="B7" s="36"/>
      <c r="C7" s="41"/>
      <c r="D7" s="13">
        <v>100</v>
      </c>
      <c r="E7" s="13">
        <v>27.3</v>
      </c>
      <c r="F7" s="13">
        <v>4.5</v>
      </c>
      <c r="G7" s="13">
        <v>0</v>
      </c>
      <c r="H7" s="13">
        <v>27.3</v>
      </c>
      <c r="I7" s="13">
        <v>36.4</v>
      </c>
      <c r="J7" s="13">
        <v>4.5</v>
      </c>
      <c r="K7" s="13">
        <v>9.1</v>
      </c>
      <c r="L7" s="13">
        <v>22.7</v>
      </c>
      <c r="M7" s="13">
        <v>4.5</v>
      </c>
      <c r="N7" s="13">
        <v>27.3</v>
      </c>
      <c r="O7" s="14">
        <v>0</v>
      </c>
    </row>
    <row r="8" spans="2:26" ht="12" customHeight="1" x14ac:dyDescent="0.45">
      <c r="B8" s="36"/>
      <c r="C8" s="29" t="s">
        <v>341</v>
      </c>
      <c r="D8" s="11">
        <v>75</v>
      </c>
      <c r="E8" s="11">
        <v>39</v>
      </c>
      <c r="F8" s="11">
        <v>8</v>
      </c>
      <c r="G8" s="11">
        <v>9</v>
      </c>
      <c r="H8" s="11">
        <v>29</v>
      </c>
      <c r="I8" s="11">
        <v>46</v>
      </c>
      <c r="J8" s="11">
        <v>13</v>
      </c>
      <c r="K8" s="11">
        <v>9</v>
      </c>
      <c r="L8" s="11">
        <v>33</v>
      </c>
      <c r="M8" s="11">
        <v>4</v>
      </c>
      <c r="N8" s="11">
        <v>10</v>
      </c>
      <c r="O8" s="12">
        <v>0</v>
      </c>
    </row>
    <row r="9" spans="2:26" ht="12" customHeight="1" x14ac:dyDescent="0.45">
      <c r="B9" s="36"/>
      <c r="C9" s="41"/>
      <c r="D9" s="13">
        <v>100</v>
      </c>
      <c r="E9" s="13">
        <v>52</v>
      </c>
      <c r="F9" s="13">
        <v>10.7</v>
      </c>
      <c r="G9" s="13">
        <v>12</v>
      </c>
      <c r="H9" s="13">
        <v>38.700000000000003</v>
      </c>
      <c r="I9" s="13">
        <v>61.3</v>
      </c>
      <c r="J9" s="13">
        <v>17.3</v>
      </c>
      <c r="K9" s="13">
        <v>12</v>
      </c>
      <c r="L9" s="13">
        <v>44</v>
      </c>
      <c r="M9" s="13">
        <v>5.3</v>
      </c>
      <c r="N9" s="13">
        <v>13.3</v>
      </c>
      <c r="O9" s="14">
        <v>0</v>
      </c>
    </row>
    <row r="10" spans="2:26" ht="12" customHeight="1" x14ac:dyDescent="0.45">
      <c r="B10" s="36"/>
      <c r="C10" s="29" t="s">
        <v>342</v>
      </c>
      <c r="D10" s="11">
        <v>32</v>
      </c>
      <c r="E10" s="11">
        <v>17</v>
      </c>
      <c r="F10" s="11">
        <v>7</v>
      </c>
      <c r="G10" s="11">
        <v>8</v>
      </c>
      <c r="H10" s="11">
        <v>13</v>
      </c>
      <c r="I10" s="11">
        <v>19</v>
      </c>
      <c r="J10" s="11">
        <v>8</v>
      </c>
      <c r="K10" s="11">
        <v>10</v>
      </c>
      <c r="L10" s="11">
        <v>13</v>
      </c>
      <c r="M10" s="11">
        <v>1</v>
      </c>
      <c r="N10" s="11">
        <v>4</v>
      </c>
      <c r="O10" s="12">
        <v>0</v>
      </c>
    </row>
    <row r="11" spans="2:26" ht="12" customHeight="1" x14ac:dyDescent="0.45">
      <c r="B11" s="36"/>
      <c r="C11" s="41"/>
      <c r="D11" s="13">
        <v>100</v>
      </c>
      <c r="E11" s="13">
        <v>53.1</v>
      </c>
      <c r="F11" s="13">
        <v>21.9</v>
      </c>
      <c r="G11" s="13">
        <v>25</v>
      </c>
      <c r="H11" s="13">
        <v>40.6</v>
      </c>
      <c r="I11" s="13">
        <v>59.4</v>
      </c>
      <c r="J11" s="13">
        <v>25</v>
      </c>
      <c r="K11" s="13">
        <v>31.3</v>
      </c>
      <c r="L11" s="13">
        <v>40.6</v>
      </c>
      <c r="M11" s="13">
        <v>3.1</v>
      </c>
      <c r="N11" s="13">
        <v>12.5</v>
      </c>
      <c r="O11" s="14">
        <v>0</v>
      </c>
    </row>
    <row r="12" spans="2:26" ht="12" customHeight="1" x14ac:dyDescent="0.45">
      <c r="B12" s="36"/>
      <c r="C12" s="29" t="s">
        <v>343</v>
      </c>
      <c r="D12" s="11">
        <v>30</v>
      </c>
      <c r="E12" s="11">
        <v>15</v>
      </c>
      <c r="F12" s="11">
        <v>3</v>
      </c>
      <c r="G12" s="11">
        <v>7</v>
      </c>
      <c r="H12" s="11">
        <v>8</v>
      </c>
      <c r="I12" s="11">
        <v>16</v>
      </c>
      <c r="J12" s="11">
        <v>6</v>
      </c>
      <c r="K12" s="11">
        <v>4</v>
      </c>
      <c r="L12" s="11">
        <v>14</v>
      </c>
      <c r="M12" s="11">
        <v>0</v>
      </c>
      <c r="N12" s="11">
        <v>6</v>
      </c>
      <c r="O12" s="12">
        <v>0</v>
      </c>
    </row>
    <row r="13" spans="2:26" ht="12" customHeight="1" x14ac:dyDescent="0.45">
      <c r="B13" s="36"/>
      <c r="C13" s="41"/>
      <c r="D13" s="13">
        <v>100</v>
      </c>
      <c r="E13" s="13">
        <v>50</v>
      </c>
      <c r="F13" s="13">
        <v>10</v>
      </c>
      <c r="G13" s="13">
        <v>23.3</v>
      </c>
      <c r="H13" s="13">
        <v>26.7</v>
      </c>
      <c r="I13" s="13">
        <v>53.3</v>
      </c>
      <c r="J13" s="13">
        <v>20</v>
      </c>
      <c r="K13" s="13">
        <v>13.3</v>
      </c>
      <c r="L13" s="13">
        <v>46.7</v>
      </c>
      <c r="M13" s="13">
        <v>0</v>
      </c>
      <c r="N13" s="13">
        <v>20</v>
      </c>
      <c r="O13" s="14">
        <v>0</v>
      </c>
    </row>
    <row r="14" spans="2:26" ht="12" customHeight="1" x14ac:dyDescent="0.45">
      <c r="B14" s="36"/>
      <c r="C14" s="29" t="s">
        <v>32</v>
      </c>
      <c r="D14" s="11">
        <v>13</v>
      </c>
      <c r="E14" s="11">
        <v>4</v>
      </c>
      <c r="F14" s="11">
        <v>4</v>
      </c>
      <c r="G14" s="11">
        <v>4</v>
      </c>
      <c r="H14" s="11">
        <v>3</v>
      </c>
      <c r="I14" s="11">
        <v>6</v>
      </c>
      <c r="J14" s="11">
        <v>2</v>
      </c>
      <c r="K14" s="11">
        <v>4</v>
      </c>
      <c r="L14" s="11">
        <v>8</v>
      </c>
      <c r="M14" s="11">
        <v>1</v>
      </c>
      <c r="N14" s="11">
        <v>2</v>
      </c>
      <c r="O14" s="12">
        <v>0</v>
      </c>
    </row>
    <row r="15" spans="2:26" ht="12" customHeight="1" x14ac:dyDescent="0.45">
      <c r="B15" s="36"/>
      <c r="C15" s="41"/>
      <c r="D15" s="13">
        <v>100</v>
      </c>
      <c r="E15" s="13">
        <v>30.8</v>
      </c>
      <c r="F15" s="13">
        <v>30.8</v>
      </c>
      <c r="G15" s="13">
        <v>30.8</v>
      </c>
      <c r="H15" s="13">
        <v>23.1</v>
      </c>
      <c r="I15" s="13">
        <v>46.2</v>
      </c>
      <c r="J15" s="13">
        <v>15.4</v>
      </c>
      <c r="K15" s="13">
        <v>30.8</v>
      </c>
      <c r="L15" s="13">
        <v>61.5</v>
      </c>
      <c r="M15" s="13">
        <v>7.7</v>
      </c>
      <c r="N15" s="13">
        <v>15.4</v>
      </c>
      <c r="O15" s="14">
        <v>0</v>
      </c>
    </row>
    <row r="16" spans="2:26" ht="12" customHeight="1" x14ac:dyDescent="0.45">
      <c r="B16" s="36"/>
      <c r="C16" s="29" t="s">
        <v>14</v>
      </c>
      <c r="D16" s="11">
        <v>4</v>
      </c>
      <c r="E16" s="11">
        <v>1</v>
      </c>
      <c r="F16" s="11">
        <v>0</v>
      </c>
      <c r="G16" s="11">
        <v>0</v>
      </c>
      <c r="H16" s="11">
        <v>0</v>
      </c>
      <c r="I16" s="11">
        <v>1</v>
      </c>
      <c r="J16" s="11">
        <v>0</v>
      </c>
      <c r="K16" s="11">
        <v>0</v>
      </c>
      <c r="L16" s="11">
        <v>1</v>
      </c>
      <c r="M16" s="11">
        <v>0</v>
      </c>
      <c r="N16" s="11">
        <v>3</v>
      </c>
      <c r="O16" s="12">
        <v>0</v>
      </c>
    </row>
    <row r="17" spans="2:15" ht="12" customHeight="1" thickBot="1" x14ac:dyDescent="0.5">
      <c r="B17" s="37"/>
      <c r="C17" s="30"/>
      <c r="D17" s="15">
        <v>100</v>
      </c>
      <c r="E17" s="15">
        <v>25</v>
      </c>
      <c r="F17" s="15">
        <v>0</v>
      </c>
      <c r="G17" s="15">
        <v>0</v>
      </c>
      <c r="H17" s="15">
        <v>0</v>
      </c>
      <c r="I17" s="15">
        <v>25</v>
      </c>
      <c r="J17" s="15">
        <v>0</v>
      </c>
      <c r="K17" s="15">
        <v>0</v>
      </c>
      <c r="L17" s="15">
        <v>25</v>
      </c>
      <c r="M17" s="15">
        <v>0</v>
      </c>
      <c r="N17" s="15">
        <v>75</v>
      </c>
      <c r="O17" s="16">
        <v>0</v>
      </c>
    </row>
    <row r="18" spans="2:15" ht="12" customHeight="1" x14ac:dyDescent="0.45"/>
    <row r="19" spans="2:15" ht="12" customHeight="1" x14ac:dyDescent="0.45"/>
    <row r="20" spans="2:15" ht="12" customHeight="1" x14ac:dyDescent="0.45"/>
    <row r="21" spans="2:15" ht="12" customHeight="1" x14ac:dyDescent="0.45"/>
    <row r="22" spans="2:15" ht="12" customHeight="1" x14ac:dyDescent="0.45"/>
    <row r="23" spans="2:15" ht="12" customHeight="1" x14ac:dyDescent="0.45"/>
    <row r="24" spans="2:15" ht="12" customHeight="1" x14ac:dyDescent="0.45"/>
    <row r="25" spans="2:15" ht="12" customHeight="1" x14ac:dyDescent="0.45"/>
    <row r="26" spans="2:15" ht="12" customHeight="1" x14ac:dyDescent="0.45"/>
    <row r="27" spans="2:15" ht="12" customHeight="1" x14ac:dyDescent="0.45"/>
    <row r="28" spans="2:15" ht="12" customHeight="1" x14ac:dyDescent="0.45"/>
    <row r="29" spans="2:15" ht="12" customHeight="1" x14ac:dyDescent="0.45"/>
  </sheetData>
  <mergeCells count="9">
    <mergeCell ref="C14:C15"/>
    <mergeCell ref="C16:C17"/>
    <mergeCell ref="B4:C5"/>
    <mergeCell ref="B6:B17"/>
    <mergeCell ref="D2:O2"/>
    <mergeCell ref="C6:C7"/>
    <mergeCell ref="C8:C9"/>
    <mergeCell ref="C10:C11"/>
    <mergeCell ref="C12:C13"/>
  </mergeCells>
  <phoneticPr fontId="1"/>
  <conditionalFormatting sqref="E5:N5">
    <cfRule type="top10" dxfId="341" priority="7" rank="1"/>
  </conditionalFormatting>
  <conditionalFormatting sqref="E7:N7">
    <cfRule type="top10" dxfId="340" priority="6" rank="1"/>
  </conditionalFormatting>
  <conditionalFormatting sqref="E9:N9">
    <cfRule type="top10" dxfId="339" priority="5" rank="1"/>
  </conditionalFormatting>
  <conditionalFormatting sqref="E11:N11">
    <cfRule type="top10" dxfId="338" priority="4" rank="1"/>
  </conditionalFormatting>
  <conditionalFormatting sqref="E13:N13">
    <cfRule type="top10" dxfId="337" priority="3" rank="1"/>
  </conditionalFormatting>
  <conditionalFormatting sqref="E15:N15">
    <cfRule type="top10" dxfId="336" priority="2" rank="1"/>
  </conditionalFormatting>
  <conditionalFormatting sqref="E17:N17">
    <cfRule type="top10" dxfId="335"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Sheet127"/>
  <dimension ref="A1:Z29"/>
  <sheetViews>
    <sheetView showGridLines="0" workbookViewId="0"/>
  </sheetViews>
  <sheetFormatPr defaultColWidth="9" defaultRowHeight="11" x14ac:dyDescent="0.45"/>
  <cols>
    <col min="1" max="1" width="1.59765625" style="7" customWidth="1"/>
    <col min="2" max="2" width="6.69921875" style="4" customWidth="1"/>
    <col min="3" max="3" width="23.296875" style="4" customWidth="1"/>
    <col min="4" max="16384" width="9" style="4"/>
  </cols>
  <sheetData>
    <row r="1" spans="2:26" ht="15.65" customHeight="1" thickBot="1" x14ac:dyDescent="0.5">
      <c r="B1" s="4" t="s">
        <v>345</v>
      </c>
      <c r="L1" s="4" t="str">
        <f>HYPERLINK("#インデックスシート!A1","→インデックスシートへ")</f>
        <v>→インデックスシートへ</v>
      </c>
    </row>
    <row r="2" spans="2:26" x14ac:dyDescent="0.45">
      <c r="B2" s="8"/>
      <c r="C2" s="9" t="s">
        <v>1</v>
      </c>
      <c r="D2" s="38" t="s">
        <v>346</v>
      </c>
      <c r="E2" s="39"/>
      <c r="F2" s="39"/>
      <c r="G2" s="39"/>
      <c r="H2" s="39"/>
      <c r="I2" s="39"/>
      <c r="J2" s="39"/>
      <c r="K2" s="39"/>
      <c r="L2" s="39"/>
      <c r="M2" s="39"/>
      <c r="N2" s="39"/>
      <c r="O2" s="39"/>
      <c r="P2" s="39"/>
      <c r="Q2" s="40"/>
    </row>
    <row r="3" spans="2:26" ht="102" customHeight="1" x14ac:dyDescent="0.45">
      <c r="B3" s="10"/>
      <c r="C3" s="19" t="s">
        <v>3</v>
      </c>
      <c r="D3" s="20" t="s">
        <v>4</v>
      </c>
      <c r="E3" s="20" t="s">
        <v>347</v>
      </c>
      <c r="F3" s="20" t="s">
        <v>348</v>
      </c>
      <c r="G3" s="20" t="s">
        <v>349</v>
      </c>
      <c r="H3" s="20" t="s">
        <v>350</v>
      </c>
      <c r="I3" s="20" t="s">
        <v>97</v>
      </c>
      <c r="J3" s="20" t="s">
        <v>98</v>
      </c>
      <c r="K3" s="20" t="s">
        <v>99</v>
      </c>
      <c r="L3" s="20" t="s">
        <v>351</v>
      </c>
      <c r="M3" s="20" t="s">
        <v>352</v>
      </c>
      <c r="N3" s="20" t="s">
        <v>13</v>
      </c>
      <c r="O3" s="20" t="s">
        <v>32</v>
      </c>
      <c r="P3" s="20" t="s">
        <v>14</v>
      </c>
      <c r="Q3" s="21" t="s">
        <v>15</v>
      </c>
      <c r="R3" s="22"/>
      <c r="S3" s="22"/>
      <c r="T3" s="22"/>
      <c r="U3" s="22"/>
      <c r="V3" s="22"/>
      <c r="W3" s="22"/>
      <c r="X3" s="22"/>
      <c r="Y3" s="22"/>
      <c r="Z3" s="22"/>
    </row>
    <row r="4" spans="2:26" ht="12" customHeight="1" x14ac:dyDescent="0.45">
      <c r="B4" s="31" t="s">
        <v>17</v>
      </c>
      <c r="C4" s="32"/>
      <c r="D4" s="11">
        <v>176</v>
      </c>
      <c r="E4" s="11">
        <v>131</v>
      </c>
      <c r="F4" s="11">
        <v>46</v>
      </c>
      <c r="G4" s="11">
        <v>12</v>
      </c>
      <c r="H4" s="11">
        <v>38</v>
      </c>
      <c r="I4" s="11">
        <v>10</v>
      </c>
      <c r="J4" s="11">
        <v>99</v>
      </c>
      <c r="K4" s="11">
        <v>32</v>
      </c>
      <c r="L4" s="11">
        <v>3</v>
      </c>
      <c r="M4" s="11">
        <v>3</v>
      </c>
      <c r="N4" s="11">
        <v>5</v>
      </c>
      <c r="O4" s="11">
        <v>1</v>
      </c>
      <c r="P4" s="11">
        <v>2</v>
      </c>
      <c r="Q4" s="12">
        <v>0</v>
      </c>
    </row>
    <row r="5" spans="2:26" ht="12" customHeight="1" x14ac:dyDescent="0.45">
      <c r="B5" s="33"/>
      <c r="C5" s="34"/>
      <c r="D5" s="13">
        <v>100</v>
      </c>
      <c r="E5" s="13">
        <v>74.400000000000006</v>
      </c>
      <c r="F5" s="13">
        <v>26.1</v>
      </c>
      <c r="G5" s="13">
        <v>6.8</v>
      </c>
      <c r="H5" s="13">
        <v>21.6</v>
      </c>
      <c r="I5" s="13">
        <v>5.7</v>
      </c>
      <c r="J5" s="13">
        <v>56.3</v>
      </c>
      <c r="K5" s="13">
        <v>18.2</v>
      </c>
      <c r="L5" s="13">
        <v>1.7</v>
      </c>
      <c r="M5" s="13">
        <v>1.7</v>
      </c>
      <c r="N5" s="13">
        <v>2.8</v>
      </c>
      <c r="O5" s="13">
        <v>0.6</v>
      </c>
      <c r="P5" s="13">
        <v>1.1000000000000001</v>
      </c>
      <c r="Q5" s="14">
        <v>0</v>
      </c>
    </row>
    <row r="6" spans="2:26" ht="12" customHeight="1" x14ac:dyDescent="0.45">
      <c r="B6" s="35" t="s">
        <v>685</v>
      </c>
      <c r="C6" s="29" t="s">
        <v>340</v>
      </c>
      <c r="D6" s="11">
        <v>22</v>
      </c>
      <c r="E6" s="11">
        <v>17</v>
      </c>
      <c r="F6" s="11">
        <v>6</v>
      </c>
      <c r="G6" s="11">
        <v>1</v>
      </c>
      <c r="H6" s="11">
        <v>5</v>
      </c>
      <c r="I6" s="11">
        <v>1</v>
      </c>
      <c r="J6" s="11">
        <v>9</v>
      </c>
      <c r="K6" s="11">
        <v>2</v>
      </c>
      <c r="L6" s="11">
        <v>0</v>
      </c>
      <c r="M6" s="11">
        <v>0</v>
      </c>
      <c r="N6" s="11">
        <v>1</v>
      </c>
      <c r="O6" s="11">
        <v>0</v>
      </c>
      <c r="P6" s="11">
        <v>0</v>
      </c>
      <c r="Q6" s="12">
        <v>0</v>
      </c>
    </row>
    <row r="7" spans="2:26" ht="12" customHeight="1" x14ac:dyDescent="0.45">
      <c r="B7" s="36"/>
      <c r="C7" s="41"/>
      <c r="D7" s="13">
        <v>100</v>
      </c>
      <c r="E7" s="13">
        <v>77.3</v>
      </c>
      <c r="F7" s="13">
        <v>27.3</v>
      </c>
      <c r="G7" s="13">
        <v>4.5</v>
      </c>
      <c r="H7" s="13">
        <v>22.7</v>
      </c>
      <c r="I7" s="13">
        <v>4.5</v>
      </c>
      <c r="J7" s="13">
        <v>40.9</v>
      </c>
      <c r="K7" s="13">
        <v>9.1</v>
      </c>
      <c r="L7" s="13">
        <v>0</v>
      </c>
      <c r="M7" s="13">
        <v>0</v>
      </c>
      <c r="N7" s="13">
        <v>4.5</v>
      </c>
      <c r="O7" s="13">
        <v>0</v>
      </c>
      <c r="P7" s="13">
        <v>0</v>
      </c>
      <c r="Q7" s="14">
        <v>0</v>
      </c>
    </row>
    <row r="8" spans="2:26" ht="12" customHeight="1" x14ac:dyDescent="0.45">
      <c r="B8" s="36"/>
      <c r="C8" s="29" t="s">
        <v>341</v>
      </c>
      <c r="D8" s="11">
        <v>75</v>
      </c>
      <c r="E8" s="11">
        <v>57</v>
      </c>
      <c r="F8" s="11">
        <v>22</v>
      </c>
      <c r="G8" s="11">
        <v>6</v>
      </c>
      <c r="H8" s="11">
        <v>18</v>
      </c>
      <c r="I8" s="11">
        <v>5</v>
      </c>
      <c r="J8" s="11">
        <v>47</v>
      </c>
      <c r="K8" s="11">
        <v>15</v>
      </c>
      <c r="L8" s="11">
        <v>2</v>
      </c>
      <c r="M8" s="11">
        <v>0</v>
      </c>
      <c r="N8" s="11">
        <v>1</v>
      </c>
      <c r="O8" s="11">
        <v>0</v>
      </c>
      <c r="P8" s="11">
        <v>0</v>
      </c>
      <c r="Q8" s="12">
        <v>0</v>
      </c>
    </row>
    <row r="9" spans="2:26" ht="12" customHeight="1" x14ac:dyDescent="0.45">
      <c r="B9" s="36"/>
      <c r="C9" s="41"/>
      <c r="D9" s="13">
        <v>100</v>
      </c>
      <c r="E9" s="13">
        <v>76</v>
      </c>
      <c r="F9" s="13">
        <v>29.3</v>
      </c>
      <c r="G9" s="13">
        <v>8</v>
      </c>
      <c r="H9" s="13">
        <v>24</v>
      </c>
      <c r="I9" s="13">
        <v>6.7</v>
      </c>
      <c r="J9" s="13">
        <v>62.7</v>
      </c>
      <c r="K9" s="13">
        <v>20</v>
      </c>
      <c r="L9" s="13">
        <v>2.7</v>
      </c>
      <c r="M9" s="13">
        <v>0</v>
      </c>
      <c r="N9" s="13">
        <v>1.3</v>
      </c>
      <c r="O9" s="13">
        <v>0</v>
      </c>
      <c r="P9" s="13">
        <v>0</v>
      </c>
      <c r="Q9" s="14">
        <v>0</v>
      </c>
    </row>
    <row r="10" spans="2:26" ht="12" customHeight="1" x14ac:dyDescent="0.45">
      <c r="B10" s="36"/>
      <c r="C10" s="29" t="s">
        <v>342</v>
      </c>
      <c r="D10" s="11">
        <v>32</v>
      </c>
      <c r="E10" s="11">
        <v>23</v>
      </c>
      <c r="F10" s="11">
        <v>8</v>
      </c>
      <c r="G10" s="11">
        <v>2</v>
      </c>
      <c r="H10" s="11">
        <v>5</v>
      </c>
      <c r="I10" s="11">
        <v>2</v>
      </c>
      <c r="J10" s="11">
        <v>19</v>
      </c>
      <c r="K10" s="11">
        <v>7</v>
      </c>
      <c r="L10" s="11">
        <v>0</v>
      </c>
      <c r="M10" s="11">
        <v>1</v>
      </c>
      <c r="N10" s="11">
        <v>0</v>
      </c>
      <c r="O10" s="11">
        <v>1</v>
      </c>
      <c r="P10" s="11">
        <v>0</v>
      </c>
      <c r="Q10" s="12">
        <v>0</v>
      </c>
    </row>
    <row r="11" spans="2:26" ht="12" customHeight="1" x14ac:dyDescent="0.45">
      <c r="B11" s="36"/>
      <c r="C11" s="41"/>
      <c r="D11" s="13">
        <v>100</v>
      </c>
      <c r="E11" s="13">
        <v>71.900000000000006</v>
      </c>
      <c r="F11" s="13">
        <v>25</v>
      </c>
      <c r="G11" s="13">
        <v>6.3</v>
      </c>
      <c r="H11" s="13">
        <v>15.6</v>
      </c>
      <c r="I11" s="13">
        <v>6.3</v>
      </c>
      <c r="J11" s="13">
        <v>59.4</v>
      </c>
      <c r="K11" s="13">
        <v>21.9</v>
      </c>
      <c r="L11" s="13">
        <v>0</v>
      </c>
      <c r="M11" s="13">
        <v>3.1</v>
      </c>
      <c r="N11" s="13">
        <v>0</v>
      </c>
      <c r="O11" s="13">
        <v>3.1</v>
      </c>
      <c r="P11" s="13">
        <v>0</v>
      </c>
      <c r="Q11" s="14">
        <v>0</v>
      </c>
    </row>
    <row r="12" spans="2:26" ht="12" customHeight="1" x14ac:dyDescent="0.45">
      <c r="B12" s="36"/>
      <c r="C12" s="29" t="s">
        <v>343</v>
      </c>
      <c r="D12" s="11">
        <v>30</v>
      </c>
      <c r="E12" s="11">
        <v>20</v>
      </c>
      <c r="F12" s="11">
        <v>5</v>
      </c>
      <c r="G12" s="11">
        <v>3</v>
      </c>
      <c r="H12" s="11">
        <v>7</v>
      </c>
      <c r="I12" s="11">
        <v>1</v>
      </c>
      <c r="J12" s="11">
        <v>16</v>
      </c>
      <c r="K12" s="11">
        <v>4</v>
      </c>
      <c r="L12" s="11">
        <v>1</v>
      </c>
      <c r="M12" s="11">
        <v>1</v>
      </c>
      <c r="N12" s="11">
        <v>2</v>
      </c>
      <c r="O12" s="11">
        <v>0</v>
      </c>
      <c r="P12" s="11">
        <v>1</v>
      </c>
      <c r="Q12" s="12">
        <v>0</v>
      </c>
    </row>
    <row r="13" spans="2:26" ht="12" customHeight="1" x14ac:dyDescent="0.45">
      <c r="B13" s="36"/>
      <c r="C13" s="41"/>
      <c r="D13" s="13">
        <v>100</v>
      </c>
      <c r="E13" s="13">
        <v>66.7</v>
      </c>
      <c r="F13" s="13">
        <v>16.7</v>
      </c>
      <c r="G13" s="13">
        <v>10</v>
      </c>
      <c r="H13" s="13">
        <v>23.3</v>
      </c>
      <c r="I13" s="13">
        <v>3.3</v>
      </c>
      <c r="J13" s="13">
        <v>53.3</v>
      </c>
      <c r="K13" s="13">
        <v>13.3</v>
      </c>
      <c r="L13" s="13">
        <v>3.3</v>
      </c>
      <c r="M13" s="13">
        <v>3.3</v>
      </c>
      <c r="N13" s="13">
        <v>6.7</v>
      </c>
      <c r="O13" s="13">
        <v>0</v>
      </c>
      <c r="P13" s="13">
        <v>3.3</v>
      </c>
      <c r="Q13" s="14">
        <v>0</v>
      </c>
    </row>
    <row r="14" spans="2:26" ht="12" customHeight="1" x14ac:dyDescent="0.45">
      <c r="B14" s="36"/>
      <c r="C14" s="29" t="s">
        <v>32</v>
      </c>
      <c r="D14" s="11">
        <v>13</v>
      </c>
      <c r="E14" s="11">
        <v>11</v>
      </c>
      <c r="F14" s="11">
        <v>4</v>
      </c>
      <c r="G14" s="11">
        <v>0</v>
      </c>
      <c r="H14" s="11">
        <v>2</v>
      </c>
      <c r="I14" s="11">
        <v>0</v>
      </c>
      <c r="J14" s="11">
        <v>6</v>
      </c>
      <c r="K14" s="11">
        <v>3</v>
      </c>
      <c r="L14" s="11">
        <v>0</v>
      </c>
      <c r="M14" s="11">
        <v>0</v>
      </c>
      <c r="N14" s="11">
        <v>1</v>
      </c>
      <c r="O14" s="11">
        <v>0</v>
      </c>
      <c r="P14" s="11">
        <v>1</v>
      </c>
      <c r="Q14" s="12">
        <v>0</v>
      </c>
    </row>
    <row r="15" spans="2:26" ht="12" customHeight="1" x14ac:dyDescent="0.45">
      <c r="B15" s="36"/>
      <c r="C15" s="41"/>
      <c r="D15" s="13">
        <v>100</v>
      </c>
      <c r="E15" s="13">
        <v>84.6</v>
      </c>
      <c r="F15" s="13">
        <v>30.8</v>
      </c>
      <c r="G15" s="13">
        <v>0</v>
      </c>
      <c r="H15" s="13">
        <v>15.4</v>
      </c>
      <c r="I15" s="13">
        <v>0</v>
      </c>
      <c r="J15" s="13">
        <v>46.2</v>
      </c>
      <c r="K15" s="13">
        <v>23.1</v>
      </c>
      <c r="L15" s="13">
        <v>0</v>
      </c>
      <c r="M15" s="13">
        <v>0</v>
      </c>
      <c r="N15" s="13">
        <v>7.7</v>
      </c>
      <c r="O15" s="13">
        <v>0</v>
      </c>
      <c r="P15" s="13">
        <v>7.7</v>
      </c>
      <c r="Q15" s="14">
        <v>0</v>
      </c>
    </row>
    <row r="16" spans="2:26" ht="12" customHeight="1" x14ac:dyDescent="0.45">
      <c r="B16" s="36"/>
      <c r="C16" s="29" t="s">
        <v>14</v>
      </c>
      <c r="D16" s="11">
        <v>4</v>
      </c>
      <c r="E16" s="11">
        <v>3</v>
      </c>
      <c r="F16" s="11">
        <v>1</v>
      </c>
      <c r="G16" s="11">
        <v>0</v>
      </c>
      <c r="H16" s="11">
        <v>1</v>
      </c>
      <c r="I16" s="11">
        <v>1</v>
      </c>
      <c r="J16" s="11">
        <v>2</v>
      </c>
      <c r="K16" s="11">
        <v>1</v>
      </c>
      <c r="L16" s="11">
        <v>0</v>
      </c>
      <c r="M16" s="11">
        <v>1</v>
      </c>
      <c r="N16" s="11">
        <v>0</v>
      </c>
      <c r="O16" s="11">
        <v>0</v>
      </c>
      <c r="P16" s="11">
        <v>0</v>
      </c>
      <c r="Q16" s="12">
        <v>0</v>
      </c>
    </row>
    <row r="17" spans="2:17" ht="12" customHeight="1" thickBot="1" x14ac:dyDescent="0.5">
      <c r="B17" s="37"/>
      <c r="C17" s="30"/>
      <c r="D17" s="15">
        <v>100</v>
      </c>
      <c r="E17" s="15">
        <v>75</v>
      </c>
      <c r="F17" s="15">
        <v>25</v>
      </c>
      <c r="G17" s="15">
        <v>0</v>
      </c>
      <c r="H17" s="15">
        <v>25</v>
      </c>
      <c r="I17" s="15">
        <v>25</v>
      </c>
      <c r="J17" s="15">
        <v>50</v>
      </c>
      <c r="K17" s="15">
        <v>25</v>
      </c>
      <c r="L17" s="15">
        <v>0</v>
      </c>
      <c r="M17" s="15">
        <v>25</v>
      </c>
      <c r="N17" s="15">
        <v>0</v>
      </c>
      <c r="O17" s="15">
        <v>0</v>
      </c>
      <c r="P17" s="15">
        <v>0</v>
      </c>
      <c r="Q17" s="16">
        <v>0</v>
      </c>
    </row>
    <row r="18" spans="2:17" ht="12" customHeight="1" x14ac:dyDescent="0.45"/>
    <row r="19" spans="2:17" ht="12" customHeight="1" x14ac:dyDescent="0.45"/>
    <row r="20" spans="2:17" ht="12" customHeight="1" x14ac:dyDescent="0.45"/>
    <row r="21" spans="2:17" ht="12" customHeight="1" x14ac:dyDescent="0.45"/>
    <row r="22" spans="2:17" ht="12" customHeight="1" x14ac:dyDescent="0.45"/>
    <row r="23" spans="2:17" ht="12" customHeight="1" x14ac:dyDescent="0.45"/>
    <row r="24" spans="2:17" ht="12" customHeight="1" x14ac:dyDescent="0.45"/>
    <row r="25" spans="2:17" ht="12" customHeight="1" x14ac:dyDescent="0.45"/>
    <row r="26" spans="2:17" ht="12" customHeight="1" x14ac:dyDescent="0.45"/>
    <row r="27" spans="2:17" ht="12" customHeight="1" x14ac:dyDescent="0.45"/>
    <row r="28" spans="2:17" ht="12" customHeight="1" x14ac:dyDescent="0.45"/>
    <row r="29" spans="2:17" ht="12" customHeight="1" x14ac:dyDescent="0.45"/>
  </sheetData>
  <mergeCells count="9">
    <mergeCell ref="C14:C15"/>
    <mergeCell ref="C16:C17"/>
    <mergeCell ref="B4:C5"/>
    <mergeCell ref="B6:B17"/>
    <mergeCell ref="D2:Q2"/>
    <mergeCell ref="C6:C7"/>
    <mergeCell ref="C8:C9"/>
    <mergeCell ref="C10:C11"/>
    <mergeCell ref="C12:C13"/>
  </mergeCells>
  <phoneticPr fontId="1"/>
  <conditionalFormatting sqref="E5:P5">
    <cfRule type="top10" dxfId="334" priority="7" rank="1"/>
  </conditionalFormatting>
  <conditionalFormatting sqref="E7:P7">
    <cfRule type="top10" dxfId="333" priority="6" rank="1"/>
  </conditionalFormatting>
  <conditionalFormatting sqref="E9:P9">
    <cfRule type="top10" dxfId="332" priority="5" rank="1"/>
  </conditionalFormatting>
  <conditionalFormatting sqref="E11:P11">
    <cfRule type="top10" dxfId="331" priority="4" rank="1"/>
  </conditionalFormatting>
  <conditionalFormatting sqref="E13:P13">
    <cfRule type="top10" dxfId="330" priority="3" rank="1"/>
  </conditionalFormatting>
  <conditionalFormatting sqref="E15:P15">
    <cfRule type="top10" dxfId="329" priority="2" rank="1"/>
  </conditionalFormatting>
  <conditionalFormatting sqref="E17:P17">
    <cfRule type="top10" dxfId="328"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Sheet128"/>
  <dimension ref="A1:Z29"/>
  <sheetViews>
    <sheetView showGridLines="0" workbookViewId="0"/>
  </sheetViews>
  <sheetFormatPr defaultColWidth="9" defaultRowHeight="11" x14ac:dyDescent="0.45"/>
  <cols>
    <col min="1" max="1" width="1.59765625" style="7" customWidth="1"/>
    <col min="2" max="2" width="6.69921875" style="4" customWidth="1"/>
    <col min="3" max="3" width="23.296875" style="4" customWidth="1"/>
    <col min="4" max="16384" width="9" style="4"/>
  </cols>
  <sheetData>
    <row r="1" spans="2:26" ht="15.65" customHeight="1" thickBot="1" x14ac:dyDescent="0.5">
      <c r="B1" s="4" t="s">
        <v>353</v>
      </c>
      <c r="L1" s="4" t="str">
        <f>HYPERLINK("#インデックスシート!A1","→インデックスシートへ")</f>
        <v>→インデックスシートへ</v>
      </c>
    </row>
    <row r="2" spans="2:26" x14ac:dyDescent="0.45">
      <c r="B2" s="8"/>
      <c r="C2" s="9" t="s">
        <v>1</v>
      </c>
      <c r="D2" s="38" t="s">
        <v>354</v>
      </c>
      <c r="E2" s="39"/>
      <c r="F2" s="39"/>
      <c r="G2" s="39"/>
      <c r="H2" s="39"/>
      <c r="I2" s="39"/>
      <c r="J2" s="39"/>
      <c r="K2" s="39"/>
      <c r="L2" s="39"/>
      <c r="M2" s="39"/>
      <c r="N2" s="39"/>
      <c r="O2" s="39"/>
      <c r="P2" s="40"/>
    </row>
    <row r="3" spans="2:26" ht="102" customHeight="1" x14ac:dyDescent="0.45">
      <c r="B3" s="10"/>
      <c r="C3" s="19" t="s">
        <v>3</v>
      </c>
      <c r="D3" s="20" t="s">
        <v>4</v>
      </c>
      <c r="E3" s="20" t="s">
        <v>355</v>
      </c>
      <c r="F3" s="20" t="s">
        <v>356</v>
      </c>
      <c r="G3" s="20" t="s">
        <v>357</v>
      </c>
      <c r="H3" s="20" t="s">
        <v>358</v>
      </c>
      <c r="I3" s="20" t="s">
        <v>359</v>
      </c>
      <c r="J3" s="20" t="s">
        <v>360</v>
      </c>
      <c r="K3" s="20" t="s">
        <v>361</v>
      </c>
      <c r="L3" s="20" t="s">
        <v>362</v>
      </c>
      <c r="M3" s="20" t="s">
        <v>363</v>
      </c>
      <c r="N3" s="20" t="s">
        <v>13</v>
      </c>
      <c r="O3" s="20" t="s">
        <v>14</v>
      </c>
      <c r="P3" s="21" t="s">
        <v>15</v>
      </c>
      <c r="Q3" s="22"/>
      <c r="R3" s="22"/>
      <c r="S3" s="22"/>
      <c r="T3" s="22"/>
      <c r="U3" s="22"/>
      <c r="V3" s="22"/>
      <c r="W3" s="22"/>
      <c r="X3" s="22"/>
      <c r="Y3" s="22"/>
      <c r="Z3" s="22"/>
    </row>
    <row r="4" spans="2:26" ht="12" customHeight="1" x14ac:dyDescent="0.45">
      <c r="B4" s="31" t="s">
        <v>17</v>
      </c>
      <c r="C4" s="32"/>
      <c r="D4" s="11">
        <v>176</v>
      </c>
      <c r="E4" s="11">
        <v>66</v>
      </c>
      <c r="F4" s="11">
        <v>3</v>
      </c>
      <c r="G4" s="11">
        <v>20</v>
      </c>
      <c r="H4" s="11">
        <v>34</v>
      </c>
      <c r="I4" s="11">
        <v>54</v>
      </c>
      <c r="J4" s="11">
        <v>70</v>
      </c>
      <c r="K4" s="11">
        <v>31</v>
      </c>
      <c r="L4" s="11">
        <v>11</v>
      </c>
      <c r="M4" s="11">
        <v>5</v>
      </c>
      <c r="N4" s="11">
        <v>20</v>
      </c>
      <c r="O4" s="11">
        <v>3</v>
      </c>
      <c r="P4" s="12">
        <v>0</v>
      </c>
    </row>
    <row r="5" spans="2:26" ht="12" customHeight="1" x14ac:dyDescent="0.45">
      <c r="B5" s="33"/>
      <c r="C5" s="34"/>
      <c r="D5" s="13">
        <v>100</v>
      </c>
      <c r="E5" s="13">
        <v>37.5</v>
      </c>
      <c r="F5" s="13">
        <v>1.7</v>
      </c>
      <c r="G5" s="13">
        <v>11.4</v>
      </c>
      <c r="H5" s="13">
        <v>19.3</v>
      </c>
      <c r="I5" s="13">
        <v>30.7</v>
      </c>
      <c r="J5" s="13">
        <v>39.799999999999997</v>
      </c>
      <c r="K5" s="13">
        <v>17.600000000000001</v>
      </c>
      <c r="L5" s="13">
        <v>6.3</v>
      </c>
      <c r="M5" s="13">
        <v>2.8</v>
      </c>
      <c r="N5" s="13">
        <v>11.4</v>
      </c>
      <c r="O5" s="13">
        <v>1.7</v>
      </c>
      <c r="P5" s="14">
        <v>0</v>
      </c>
    </row>
    <row r="6" spans="2:26" ht="12" customHeight="1" x14ac:dyDescent="0.45">
      <c r="B6" s="35" t="s">
        <v>685</v>
      </c>
      <c r="C6" s="29" t="s">
        <v>340</v>
      </c>
      <c r="D6" s="11">
        <v>22</v>
      </c>
      <c r="E6" s="11">
        <v>12</v>
      </c>
      <c r="F6" s="11">
        <v>1</v>
      </c>
      <c r="G6" s="11">
        <v>2</v>
      </c>
      <c r="H6" s="11">
        <v>2</v>
      </c>
      <c r="I6" s="11">
        <v>1</v>
      </c>
      <c r="J6" s="11">
        <v>6</v>
      </c>
      <c r="K6" s="11">
        <v>0</v>
      </c>
      <c r="L6" s="11">
        <v>0</v>
      </c>
      <c r="M6" s="11">
        <v>1</v>
      </c>
      <c r="N6" s="11">
        <v>0</v>
      </c>
      <c r="O6" s="11">
        <v>1</v>
      </c>
      <c r="P6" s="12">
        <v>0</v>
      </c>
    </row>
    <row r="7" spans="2:26" ht="12" customHeight="1" x14ac:dyDescent="0.45">
      <c r="B7" s="36"/>
      <c r="C7" s="41"/>
      <c r="D7" s="13">
        <v>100</v>
      </c>
      <c r="E7" s="13">
        <v>54.5</v>
      </c>
      <c r="F7" s="13">
        <v>4.5</v>
      </c>
      <c r="G7" s="13">
        <v>9.1</v>
      </c>
      <c r="H7" s="13">
        <v>9.1</v>
      </c>
      <c r="I7" s="13">
        <v>4.5</v>
      </c>
      <c r="J7" s="13">
        <v>27.3</v>
      </c>
      <c r="K7" s="13">
        <v>0</v>
      </c>
      <c r="L7" s="13">
        <v>0</v>
      </c>
      <c r="M7" s="13">
        <v>4.5</v>
      </c>
      <c r="N7" s="13">
        <v>0</v>
      </c>
      <c r="O7" s="13">
        <v>4.5</v>
      </c>
      <c r="P7" s="14">
        <v>0</v>
      </c>
    </row>
    <row r="8" spans="2:26" ht="12" customHeight="1" x14ac:dyDescent="0.45">
      <c r="B8" s="36"/>
      <c r="C8" s="29" t="s">
        <v>341</v>
      </c>
      <c r="D8" s="11">
        <v>75</v>
      </c>
      <c r="E8" s="11">
        <v>31</v>
      </c>
      <c r="F8" s="11">
        <v>1</v>
      </c>
      <c r="G8" s="11">
        <v>10</v>
      </c>
      <c r="H8" s="11">
        <v>14</v>
      </c>
      <c r="I8" s="11">
        <v>24</v>
      </c>
      <c r="J8" s="11">
        <v>36</v>
      </c>
      <c r="K8" s="11">
        <v>17</v>
      </c>
      <c r="L8" s="11">
        <v>4</v>
      </c>
      <c r="M8" s="11">
        <v>1</v>
      </c>
      <c r="N8" s="11">
        <v>6</v>
      </c>
      <c r="O8" s="11">
        <v>0</v>
      </c>
      <c r="P8" s="12">
        <v>0</v>
      </c>
    </row>
    <row r="9" spans="2:26" ht="12" customHeight="1" x14ac:dyDescent="0.45">
      <c r="B9" s="36"/>
      <c r="C9" s="41"/>
      <c r="D9" s="13">
        <v>100</v>
      </c>
      <c r="E9" s="13">
        <v>41.3</v>
      </c>
      <c r="F9" s="13">
        <v>1.3</v>
      </c>
      <c r="G9" s="13">
        <v>13.3</v>
      </c>
      <c r="H9" s="13">
        <v>18.7</v>
      </c>
      <c r="I9" s="13">
        <v>32</v>
      </c>
      <c r="J9" s="13">
        <v>48</v>
      </c>
      <c r="K9" s="13">
        <v>22.7</v>
      </c>
      <c r="L9" s="13">
        <v>5.3</v>
      </c>
      <c r="M9" s="13">
        <v>1.3</v>
      </c>
      <c r="N9" s="13">
        <v>8</v>
      </c>
      <c r="O9" s="13">
        <v>0</v>
      </c>
      <c r="P9" s="14">
        <v>0</v>
      </c>
    </row>
    <row r="10" spans="2:26" ht="12" customHeight="1" x14ac:dyDescent="0.45">
      <c r="B10" s="36"/>
      <c r="C10" s="29" t="s">
        <v>342</v>
      </c>
      <c r="D10" s="11">
        <v>32</v>
      </c>
      <c r="E10" s="11">
        <v>7</v>
      </c>
      <c r="F10" s="11">
        <v>0</v>
      </c>
      <c r="G10" s="11">
        <v>4</v>
      </c>
      <c r="H10" s="11">
        <v>6</v>
      </c>
      <c r="I10" s="11">
        <v>6</v>
      </c>
      <c r="J10" s="11">
        <v>12</v>
      </c>
      <c r="K10" s="11">
        <v>7</v>
      </c>
      <c r="L10" s="11">
        <v>2</v>
      </c>
      <c r="M10" s="11">
        <v>2</v>
      </c>
      <c r="N10" s="11">
        <v>6</v>
      </c>
      <c r="O10" s="11">
        <v>0</v>
      </c>
      <c r="P10" s="12">
        <v>0</v>
      </c>
    </row>
    <row r="11" spans="2:26" ht="12" customHeight="1" x14ac:dyDescent="0.45">
      <c r="B11" s="36"/>
      <c r="C11" s="41"/>
      <c r="D11" s="13">
        <v>100</v>
      </c>
      <c r="E11" s="13">
        <v>21.9</v>
      </c>
      <c r="F11" s="13">
        <v>0</v>
      </c>
      <c r="G11" s="13">
        <v>12.5</v>
      </c>
      <c r="H11" s="13">
        <v>18.8</v>
      </c>
      <c r="I11" s="13">
        <v>18.8</v>
      </c>
      <c r="J11" s="13">
        <v>37.5</v>
      </c>
      <c r="K11" s="13">
        <v>21.9</v>
      </c>
      <c r="L11" s="13">
        <v>6.3</v>
      </c>
      <c r="M11" s="13">
        <v>6.3</v>
      </c>
      <c r="N11" s="13">
        <v>18.8</v>
      </c>
      <c r="O11" s="13">
        <v>0</v>
      </c>
      <c r="P11" s="14">
        <v>0</v>
      </c>
    </row>
    <row r="12" spans="2:26" ht="12" customHeight="1" x14ac:dyDescent="0.45">
      <c r="B12" s="36"/>
      <c r="C12" s="29" t="s">
        <v>343</v>
      </c>
      <c r="D12" s="11">
        <v>30</v>
      </c>
      <c r="E12" s="11">
        <v>11</v>
      </c>
      <c r="F12" s="11">
        <v>0</v>
      </c>
      <c r="G12" s="11">
        <v>2</v>
      </c>
      <c r="H12" s="11">
        <v>10</v>
      </c>
      <c r="I12" s="11">
        <v>18</v>
      </c>
      <c r="J12" s="11">
        <v>10</v>
      </c>
      <c r="K12" s="11">
        <v>5</v>
      </c>
      <c r="L12" s="11">
        <v>4</v>
      </c>
      <c r="M12" s="11">
        <v>1</v>
      </c>
      <c r="N12" s="11">
        <v>6</v>
      </c>
      <c r="O12" s="11">
        <v>0</v>
      </c>
      <c r="P12" s="12">
        <v>0</v>
      </c>
    </row>
    <row r="13" spans="2:26" ht="12" customHeight="1" x14ac:dyDescent="0.45">
      <c r="B13" s="36"/>
      <c r="C13" s="41"/>
      <c r="D13" s="13">
        <v>100</v>
      </c>
      <c r="E13" s="13">
        <v>36.700000000000003</v>
      </c>
      <c r="F13" s="13">
        <v>0</v>
      </c>
      <c r="G13" s="13">
        <v>6.7</v>
      </c>
      <c r="H13" s="13">
        <v>33.299999999999997</v>
      </c>
      <c r="I13" s="13">
        <v>60</v>
      </c>
      <c r="J13" s="13">
        <v>33.299999999999997</v>
      </c>
      <c r="K13" s="13">
        <v>16.7</v>
      </c>
      <c r="L13" s="13">
        <v>13.3</v>
      </c>
      <c r="M13" s="13">
        <v>3.3</v>
      </c>
      <c r="N13" s="13">
        <v>20</v>
      </c>
      <c r="O13" s="13">
        <v>0</v>
      </c>
      <c r="P13" s="14">
        <v>0</v>
      </c>
    </row>
    <row r="14" spans="2:26" ht="12" customHeight="1" x14ac:dyDescent="0.45">
      <c r="B14" s="36"/>
      <c r="C14" s="29" t="s">
        <v>32</v>
      </c>
      <c r="D14" s="11">
        <v>13</v>
      </c>
      <c r="E14" s="11">
        <v>4</v>
      </c>
      <c r="F14" s="11">
        <v>0</v>
      </c>
      <c r="G14" s="11">
        <v>2</v>
      </c>
      <c r="H14" s="11">
        <v>2</v>
      </c>
      <c r="I14" s="11">
        <v>4</v>
      </c>
      <c r="J14" s="11">
        <v>4</v>
      </c>
      <c r="K14" s="11">
        <v>2</v>
      </c>
      <c r="L14" s="11">
        <v>1</v>
      </c>
      <c r="M14" s="11">
        <v>0</v>
      </c>
      <c r="N14" s="11">
        <v>2</v>
      </c>
      <c r="O14" s="11">
        <v>1</v>
      </c>
      <c r="P14" s="12">
        <v>0</v>
      </c>
    </row>
    <row r="15" spans="2:26" ht="12" customHeight="1" x14ac:dyDescent="0.45">
      <c r="B15" s="36"/>
      <c r="C15" s="41"/>
      <c r="D15" s="13">
        <v>100</v>
      </c>
      <c r="E15" s="13">
        <v>30.8</v>
      </c>
      <c r="F15" s="13">
        <v>0</v>
      </c>
      <c r="G15" s="13">
        <v>15.4</v>
      </c>
      <c r="H15" s="13">
        <v>15.4</v>
      </c>
      <c r="I15" s="13">
        <v>30.8</v>
      </c>
      <c r="J15" s="13">
        <v>30.8</v>
      </c>
      <c r="K15" s="13">
        <v>15.4</v>
      </c>
      <c r="L15" s="13">
        <v>7.7</v>
      </c>
      <c r="M15" s="13">
        <v>0</v>
      </c>
      <c r="N15" s="13">
        <v>15.4</v>
      </c>
      <c r="O15" s="13">
        <v>7.7</v>
      </c>
      <c r="P15" s="14">
        <v>0</v>
      </c>
    </row>
    <row r="16" spans="2:26" ht="12" customHeight="1" x14ac:dyDescent="0.45">
      <c r="B16" s="36"/>
      <c r="C16" s="29" t="s">
        <v>14</v>
      </c>
      <c r="D16" s="11">
        <v>4</v>
      </c>
      <c r="E16" s="11">
        <v>1</v>
      </c>
      <c r="F16" s="11">
        <v>1</v>
      </c>
      <c r="G16" s="11">
        <v>0</v>
      </c>
      <c r="H16" s="11">
        <v>0</v>
      </c>
      <c r="I16" s="11">
        <v>1</v>
      </c>
      <c r="J16" s="11">
        <v>2</v>
      </c>
      <c r="K16" s="11">
        <v>0</v>
      </c>
      <c r="L16" s="11">
        <v>0</v>
      </c>
      <c r="M16" s="11">
        <v>0</v>
      </c>
      <c r="N16" s="11">
        <v>0</v>
      </c>
      <c r="O16" s="11">
        <v>1</v>
      </c>
      <c r="P16" s="12">
        <v>0</v>
      </c>
    </row>
    <row r="17" spans="2:16" ht="12" customHeight="1" thickBot="1" x14ac:dyDescent="0.5">
      <c r="B17" s="37"/>
      <c r="C17" s="30"/>
      <c r="D17" s="15">
        <v>100</v>
      </c>
      <c r="E17" s="15">
        <v>25</v>
      </c>
      <c r="F17" s="15">
        <v>25</v>
      </c>
      <c r="G17" s="15">
        <v>0</v>
      </c>
      <c r="H17" s="15">
        <v>0</v>
      </c>
      <c r="I17" s="15">
        <v>25</v>
      </c>
      <c r="J17" s="15">
        <v>50</v>
      </c>
      <c r="K17" s="15">
        <v>0</v>
      </c>
      <c r="L17" s="15">
        <v>0</v>
      </c>
      <c r="M17" s="15">
        <v>0</v>
      </c>
      <c r="N17" s="15">
        <v>0</v>
      </c>
      <c r="O17" s="15">
        <v>25</v>
      </c>
      <c r="P17" s="16">
        <v>0</v>
      </c>
    </row>
    <row r="18" spans="2:16" ht="12" customHeight="1" x14ac:dyDescent="0.45"/>
    <row r="19" spans="2:16" ht="12" customHeight="1" x14ac:dyDescent="0.45"/>
    <row r="20" spans="2:16" ht="12" customHeight="1" x14ac:dyDescent="0.45"/>
    <row r="21" spans="2:16" ht="12" customHeight="1" x14ac:dyDescent="0.45"/>
    <row r="22" spans="2:16" ht="12" customHeight="1" x14ac:dyDescent="0.45"/>
    <row r="23" spans="2:16" ht="12" customHeight="1" x14ac:dyDescent="0.45"/>
    <row r="24" spans="2:16" ht="12" customHeight="1" x14ac:dyDescent="0.45"/>
    <row r="25" spans="2:16" ht="12" customHeight="1" x14ac:dyDescent="0.45"/>
    <row r="26" spans="2:16" ht="12" customHeight="1" x14ac:dyDescent="0.45"/>
    <row r="27" spans="2:16" ht="12" customHeight="1" x14ac:dyDescent="0.45"/>
    <row r="28" spans="2:16" ht="12" customHeight="1" x14ac:dyDescent="0.45"/>
    <row r="29" spans="2:16" ht="12" customHeight="1" x14ac:dyDescent="0.45"/>
  </sheetData>
  <mergeCells count="9">
    <mergeCell ref="C14:C15"/>
    <mergeCell ref="C16:C17"/>
    <mergeCell ref="B4:C5"/>
    <mergeCell ref="B6:B17"/>
    <mergeCell ref="D2:P2"/>
    <mergeCell ref="C6:C7"/>
    <mergeCell ref="C8:C9"/>
    <mergeCell ref="C10:C11"/>
    <mergeCell ref="C12:C13"/>
  </mergeCells>
  <phoneticPr fontId="1"/>
  <conditionalFormatting sqref="E5:O5">
    <cfRule type="top10" dxfId="327" priority="7" rank="1"/>
  </conditionalFormatting>
  <conditionalFormatting sqref="E7:O7">
    <cfRule type="top10" dxfId="326" priority="6" rank="1"/>
  </conditionalFormatting>
  <conditionalFormatting sqref="E9:O9">
    <cfRule type="top10" dxfId="325" priority="5" rank="1"/>
  </conditionalFormatting>
  <conditionalFormatting sqref="E11:O11">
    <cfRule type="top10" dxfId="324" priority="4" rank="1"/>
  </conditionalFormatting>
  <conditionalFormatting sqref="E13:O13">
    <cfRule type="top10" dxfId="323" priority="3" rank="1"/>
  </conditionalFormatting>
  <conditionalFormatting sqref="E15:O15">
    <cfRule type="top10" dxfId="322" priority="2" rank="1"/>
  </conditionalFormatting>
  <conditionalFormatting sqref="E17:O17">
    <cfRule type="top10" dxfId="321"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Sheet129"/>
  <dimension ref="A1:Z29"/>
  <sheetViews>
    <sheetView showGridLines="0" workbookViewId="0"/>
  </sheetViews>
  <sheetFormatPr defaultColWidth="9" defaultRowHeight="11" x14ac:dyDescent="0.45"/>
  <cols>
    <col min="1" max="1" width="1.59765625" style="7" customWidth="1"/>
    <col min="2" max="2" width="6.69921875" style="4" customWidth="1"/>
    <col min="3" max="3" width="23.296875" style="4" customWidth="1"/>
    <col min="4" max="16384" width="9" style="4"/>
  </cols>
  <sheetData>
    <row r="1" spans="2:26" ht="15.65" customHeight="1" thickBot="1" x14ac:dyDescent="0.5">
      <c r="B1" s="4" t="s">
        <v>364</v>
      </c>
      <c r="L1" s="4" t="str">
        <f>HYPERLINK("#インデックスシート!A1","→インデックスシートへ")</f>
        <v>→インデックスシートへ</v>
      </c>
    </row>
    <row r="2" spans="2:26" x14ac:dyDescent="0.45">
      <c r="B2" s="8"/>
      <c r="C2" s="9" t="s">
        <v>1</v>
      </c>
      <c r="D2" s="38" t="s">
        <v>365</v>
      </c>
      <c r="E2" s="39"/>
      <c r="F2" s="39"/>
      <c r="G2" s="39"/>
      <c r="H2" s="39"/>
      <c r="I2" s="39"/>
      <c r="J2" s="39"/>
      <c r="K2" s="39"/>
      <c r="L2" s="39"/>
      <c r="M2" s="40"/>
    </row>
    <row r="3" spans="2:26" ht="102" customHeight="1" x14ac:dyDescent="0.45">
      <c r="B3" s="10"/>
      <c r="C3" s="19" t="s">
        <v>3</v>
      </c>
      <c r="D3" s="20" t="s">
        <v>4</v>
      </c>
      <c r="E3" s="20" t="s">
        <v>347</v>
      </c>
      <c r="F3" s="20" t="s">
        <v>366</v>
      </c>
      <c r="G3" s="20" t="s">
        <v>367</v>
      </c>
      <c r="H3" s="20" t="s">
        <v>368</v>
      </c>
      <c r="I3" s="20" t="s">
        <v>369</v>
      </c>
      <c r="J3" s="20" t="s">
        <v>370</v>
      </c>
      <c r="K3" s="20" t="s">
        <v>371</v>
      </c>
      <c r="L3" s="20" t="s">
        <v>14</v>
      </c>
      <c r="M3" s="21" t="s">
        <v>15</v>
      </c>
      <c r="N3" s="22"/>
      <c r="O3" s="22"/>
      <c r="P3" s="22"/>
      <c r="Q3" s="22"/>
      <c r="R3" s="22"/>
      <c r="S3" s="22"/>
      <c r="T3" s="22"/>
      <c r="U3" s="22"/>
      <c r="V3" s="22"/>
      <c r="W3" s="22"/>
      <c r="X3" s="22"/>
      <c r="Y3" s="22"/>
      <c r="Z3" s="22"/>
    </row>
    <row r="4" spans="2:26" ht="12" customHeight="1" x14ac:dyDescent="0.45">
      <c r="B4" s="31" t="s">
        <v>17</v>
      </c>
      <c r="C4" s="32"/>
      <c r="D4" s="11">
        <v>176</v>
      </c>
      <c r="E4" s="11">
        <v>108</v>
      </c>
      <c r="F4" s="11">
        <v>5</v>
      </c>
      <c r="G4" s="11">
        <v>3</v>
      </c>
      <c r="H4" s="11">
        <v>33</v>
      </c>
      <c r="I4" s="11">
        <v>33</v>
      </c>
      <c r="J4" s="11">
        <v>6</v>
      </c>
      <c r="K4" s="11">
        <v>36</v>
      </c>
      <c r="L4" s="11">
        <v>5</v>
      </c>
      <c r="M4" s="12">
        <v>0</v>
      </c>
    </row>
    <row r="5" spans="2:26" ht="12" customHeight="1" x14ac:dyDescent="0.45">
      <c r="B5" s="33"/>
      <c r="C5" s="34"/>
      <c r="D5" s="13">
        <v>100</v>
      </c>
      <c r="E5" s="13">
        <v>61.4</v>
      </c>
      <c r="F5" s="13">
        <v>2.8</v>
      </c>
      <c r="G5" s="13">
        <v>1.7</v>
      </c>
      <c r="H5" s="13">
        <v>18.8</v>
      </c>
      <c r="I5" s="13">
        <v>18.8</v>
      </c>
      <c r="J5" s="13">
        <v>3.4</v>
      </c>
      <c r="K5" s="13">
        <v>20.5</v>
      </c>
      <c r="L5" s="13">
        <v>2.8</v>
      </c>
      <c r="M5" s="14">
        <v>0</v>
      </c>
    </row>
    <row r="6" spans="2:26" ht="12" customHeight="1" x14ac:dyDescent="0.45">
      <c r="B6" s="35" t="s">
        <v>685</v>
      </c>
      <c r="C6" s="29" t="s">
        <v>340</v>
      </c>
      <c r="D6" s="11">
        <v>22</v>
      </c>
      <c r="E6" s="11">
        <v>18</v>
      </c>
      <c r="F6" s="11">
        <v>0</v>
      </c>
      <c r="G6" s="11">
        <v>0</v>
      </c>
      <c r="H6" s="11">
        <v>3</v>
      </c>
      <c r="I6" s="11">
        <v>0</v>
      </c>
      <c r="J6" s="11">
        <v>0</v>
      </c>
      <c r="K6" s="11">
        <v>2</v>
      </c>
      <c r="L6" s="11">
        <v>0</v>
      </c>
      <c r="M6" s="12">
        <v>0</v>
      </c>
    </row>
    <row r="7" spans="2:26" ht="12" customHeight="1" x14ac:dyDescent="0.45">
      <c r="B7" s="36"/>
      <c r="C7" s="41"/>
      <c r="D7" s="13">
        <v>100</v>
      </c>
      <c r="E7" s="13">
        <v>81.8</v>
      </c>
      <c r="F7" s="13">
        <v>0</v>
      </c>
      <c r="G7" s="13">
        <v>0</v>
      </c>
      <c r="H7" s="13">
        <v>13.6</v>
      </c>
      <c r="I7" s="13">
        <v>0</v>
      </c>
      <c r="J7" s="13">
        <v>0</v>
      </c>
      <c r="K7" s="13">
        <v>9.1</v>
      </c>
      <c r="L7" s="13">
        <v>0</v>
      </c>
      <c r="M7" s="14">
        <v>0</v>
      </c>
    </row>
    <row r="8" spans="2:26" ht="12" customHeight="1" x14ac:dyDescent="0.45">
      <c r="B8" s="36"/>
      <c r="C8" s="29" t="s">
        <v>341</v>
      </c>
      <c r="D8" s="11">
        <v>75</v>
      </c>
      <c r="E8" s="11">
        <v>45</v>
      </c>
      <c r="F8" s="11">
        <v>4</v>
      </c>
      <c r="G8" s="11">
        <v>2</v>
      </c>
      <c r="H8" s="11">
        <v>17</v>
      </c>
      <c r="I8" s="11">
        <v>18</v>
      </c>
      <c r="J8" s="11">
        <v>3</v>
      </c>
      <c r="K8" s="11">
        <v>18</v>
      </c>
      <c r="L8" s="11">
        <v>0</v>
      </c>
      <c r="M8" s="12">
        <v>0</v>
      </c>
    </row>
    <row r="9" spans="2:26" ht="12" customHeight="1" x14ac:dyDescent="0.45">
      <c r="B9" s="36"/>
      <c r="C9" s="41"/>
      <c r="D9" s="13">
        <v>100</v>
      </c>
      <c r="E9" s="13">
        <v>60</v>
      </c>
      <c r="F9" s="13">
        <v>5.3</v>
      </c>
      <c r="G9" s="13">
        <v>2.7</v>
      </c>
      <c r="H9" s="13">
        <v>22.7</v>
      </c>
      <c r="I9" s="13">
        <v>24</v>
      </c>
      <c r="J9" s="13">
        <v>4</v>
      </c>
      <c r="K9" s="13">
        <v>24</v>
      </c>
      <c r="L9" s="13">
        <v>0</v>
      </c>
      <c r="M9" s="14">
        <v>0</v>
      </c>
    </row>
    <row r="10" spans="2:26" ht="12" customHeight="1" x14ac:dyDescent="0.45">
      <c r="B10" s="36"/>
      <c r="C10" s="29" t="s">
        <v>342</v>
      </c>
      <c r="D10" s="11">
        <v>32</v>
      </c>
      <c r="E10" s="11">
        <v>20</v>
      </c>
      <c r="F10" s="11">
        <v>1</v>
      </c>
      <c r="G10" s="11">
        <v>0</v>
      </c>
      <c r="H10" s="11">
        <v>9</v>
      </c>
      <c r="I10" s="11">
        <v>8</v>
      </c>
      <c r="J10" s="11">
        <v>3</v>
      </c>
      <c r="K10" s="11">
        <v>5</v>
      </c>
      <c r="L10" s="11">
        <v>1</v>
      </c>
      <c r="M10" s="12">
        <v>0</v>
      </c>
    </row>
    <row r="11" spans="2:26" ht="12" customHeight="1" x14ac:dyDescent="0.45">
      <c r="B11" s="36"/>
      <c r="C11" s="41"/>
      <c r="D11" s="13">
        <v>100</v>
      </c>
      <c r="E11" s="13">
        <v>62.5</v>
      </c>
      <c r="F11" s="13">
        <v>3.1</v>
      </c>
      <c r="G11" s="13">
        <v>0</v>
      </c>
      <c r="H11" s="13">
        <v>28.1</v>
      </c>
      <c r="I11" s="13">
        <v>25</v>
      </c>
      <c r="J11" s="13">
        <v>9.4</v>
      </c>
      <c r="K11" s="13">
        <v>15.6</v>
      </c>
      <c r="L11" s="13">
        <v>3.1</v>
      </c>
      <c r="M11" s="14">
        <v>0</v>
      </c>
    </row>
    <row r="12" spans="2:26" ht="12" customHeight="1" x14ac:dyDescent="0.45">
      <c r="B12" s="36"/>
      <c r="C12" s="29" t="s">
        <v>343</v>
      </c>
      <c r="D12" s="11">
        <v>30</v>
      </c>
      <c r="E12" s="11">
        <v>17</v>
      </c>
      <c r="F12" s="11">
        <v>0</v>
      </c>
      <c r="G12" s="11">
        <v>0</v>
      </c>
      <c r="H12" s="11">
        <v>3</v>
      </c>
      <c r="I12" s="11">
        <v>5</v>
      </c>
      <c r="J12" s="11">
        <v>0</v>
      </c>
      <c r="K12" s="11">
        <v>8</v>
      </c>
      <c r="L12" s="11">
        <v>1</v>
      </c>
      <c r="M12" s="12">
        <v>0</v>
      </c>
    </row>
    <row r="13" spans="2:26" ht="12" customHeight="1" x14ac:dyDescent="0.45">
      <c r="B13" s="36"/>
      <c r="C13" s="41"/>
      <c r="D13" s="13">
        <v>100</v>
      </c>
      <c r="E13" s="13">
        <v>56.7</v>
      </c>
      <c r="F13" s="13">
        <v>0</v>
      </c>
      <c r="G13" s="13">
        <v>0</v>
      </c>
      <c r="H13" s="13">
        <v>10</v>
      </c>
      <c r="I13" s="13">
        <v>16.7</v>
      </c>
      <c r="J13" s="13">
        <v>0</v>
      </c>
      <c r="K13" s="13">
        <v>26.7</v>
      </c>
      <c r="L13" s="13">
        <v>3.3</v>
      </c>
      <c r="M13" s="14">
        <v>0</v>
      </c>
    </row>
    <row r="14" spans="2:26" ht="12" customHeight="1" x14ac:dyDescent="0.45">
      <c r="B14" s="36"/>
      <c r="C14" s="29" t="s">
        <v>32</v>
      </c>
      <c r="D14" s="11">
        <v>13</v>
      </c>
      <c r="E14" s="11">
        <v>7</v>
      </c>
      <c r="F14" s="11">
        <v>0</v>
      </c>
      <c r="G14" s="11">
        <v>1</v>
      </c>
      <c r="H14" s="11">
        <v>1</v>
      </c>
      <c r="I14" s="11">
        <v>2</v>
      </c>
      <c r="J14" s="11">
        <v>0</v>
      </c>
      <c r="K14" s="11">
        <v>3</v>
      </c>
      <c r="L14" s="11">
        <v>0</v>
      </c>
      <c r="M14" s="12">
        <v>0</v>
      </c>
    </row>
    <row r="15" spans="2:26" ht="12" customHeight="1" x14ac:dyDescent="0.45">
      <c r="B15" s="36"/>
      <c r="C15" s="41"/>
      <c r="D15" s="13">
        <v>100</v>
      </c>
      <c r="E15" s="13">
        <v>53.8</v>
      </c>
      <c r="F15" s="13">
        <v>0</v>
      </c>
      <c r="G15" s="13">
        <v>7.7</v>
      </c>
      <c r="H15" s="13">
        <v>7.7</v>
      </c>
      <c r="I15" s="13">
        <v>15.4</v>
      </c>
      <c r="J15" s="13">
        <v>0</v>
      </c>
      <c r="K15" s="13">
        <v>23.1</v>
      </c>
      <c r="L15" s="13">
        <v>0</v>
      </c>
      <c r="M15" s="14">
        <v>0</v>
      </c>
    </row>
    <row r="16" spans="2:26" ht="12" customHeight="1" x14ac:dyDescent="0.45">
      <c r="B16" s="36"/>
      <c r="C16" s="29" t="s">
        <v>14</v>
      </c>
      <c r="D16" s="11">
        <v>4</v>
      </c>
      <c r="E16" s="11">
        <v>1</v>
      </c>
      <c r="F16" s="11">
        <v>0</v>
      </c>
      <c r="G16" s="11">
        <v>0</v>
      </c>
      <c r="H16" s="11">
        <v>0</v>
      </c>
      <c r="I16" s="11">
        <v>0</v>
      </c>
      <c r="J16" s="11">
        <v>0</v>
      </c>
      <c r="K16" s="11">
        <v>0</v>
      </c>
      <c r="L16" s="11">
        <v>3</v>
      </c>
      <c r="M16" s="12">
        <v>0</v>
      </c>
    </row>
    <row r="17" spans="2:13" ht="12" customHeight="1" thickBot="1" x14ac:dyDescent="0.5">
      <c r="B17" s="37"/>
      <c r="C17" s="30"/>
      <c r="D17" s="15">
        <v>100</v>
      </c>
      <c r="E17" s="15">
        <v>25</v>
      </c>
      <c r="F17" s="15">
        <v>0</v>
      </c>
      <c r="G17" s="15">
        <v>0</v>
      </c>
      <c r="H17" s="15">
        <v>0</v>
      </c>
      <c r="I17" s="15">
        <v>0</v>
      </c>
      <c r="J17" s="15">
        <v>0</v>
      </c>
      <c r="K17" s="15">
        <v>0</v>
      </c>
      <c r="L17" s="15">
        <v>75</v>
      </c>
      <c r="M17" s="16">
        <v>0</v>
      </c>
    </row>
    <row r="18" spans="2:13" ht="12" customHeight="1" x14ac:dyDescent="0.45"/>
    <row r="19" spans="2:13" ht="12" customHeight="1" x14ac:dyDescent="0.45"/>
    <row r="20" spans="2:13" ht="12" customHeight="1" x14ac:dyDescent="0.45"/>
    <row r="21" spans="2:13" ht="12" customHeight="1" x14ac:dyDescent="0.45"/>
    <row r="22" spans="2:13" ht="12" customHeight="1" x14ac:dyDescent="0.45"/>
    <row r="23" spans="2:13" ht="12" customHeight="1" x14ac:dyDescent="0.45"/>
    <row r="24" spans="2:13" ht="12" customHeight="1" x14ac:dyDescent="0.45"/>
    <row r="25" spans="2:13" ht="12" customHeight="1" x14ac:dyDescent="0.45"/>
    <row r="26" spans="2:13" ht="12" customHeight="1" x14ac:dyDescent="0.45"/>
    <row r="27" spans="2:13" ht="12" customHeight="1" x14ac:dyDescent="0.45"/>
    <row r="28" spans="2:13" ht="12" customHeight="1" x14ac:dyDescent="0.45"/>
    <row r="29" spans="2:13" ht="12" customHeight="1" x14ac:dyDescent="0.45"/>
  </sheetData>
  <mergeCells count="9">
    <mergeCell ref="C14:C15"/>
    <mergeCell ref="C16:C17"/>
    <mergeCell ref="B4:C5"/>
    <mergeCell ref="B6:B17"/>
    <mergeCell ref="D2:M2"/>
    <mergeCell ref="C6:C7"/>
    <mergeCell ref="C8:C9"/>
    <mergeCell ref="C10:C11"/>
    <mergeCell ref="C12:C13"/>
  </mergeCells>
  <phoneticPr fontId="1"/>
  <conditionalFormatting sqref="E5:L5">
    <cfRule type="top10" dxfId="320" priority="7" rank="1"/>
  </conditionalFormatting>
  <conditionalFormatting sqref="E7:L7">
    <cfRule type="top10" dxfId="319" priority="6" rank="1"/>
  </conditionalFormatting>
  <conditionalFormatting sqref="E9:L9">
    <cfRule type="top10" dxfId="318" priority="5" rank="1"/>
  </conditionalFormatting>
  <conditionalFormatting sqref="E11:L11">
    <cfRule type="top10" dxfId="317" priority="4" rank="1"/>
  </conditionalFormatting>
  <conditionalFormatting sqref="E13:L13">
    <cfRule type="top10" dxfId="316" priority="3" rank="1"/>
  </conditionalFormatting>
  <conditionalFormatting sqref="E15:L15">
    <cfRule type="top10" dxfId="315" priority="2" rank="1"/>
  </conditionalFormatting>
  <conditionalFormatting sqref="E17:L17">
    <cfRule type="top10" dxfId="314"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84</v>
      </c>
      <c r="L1" s="4" t="str">
        <f>HYPERLINK("#インデックスシート!A1","→インデックスシートへ")</f>
        <v>→インデックスシートへ</v>
      </c>
    </row>
    <row r="2" spans="2:26" x14ac:dyDescent="0.45">
      <c r="B2" s="8"/>
      <c r="C2" s="9" t="s">
        <v>1</v>
      </c>
      <c r="D2" s="38" t="s">
        <v>71</v>
      </c>
      <c r="E2" s="39"/>
      <c r="F2" s="39"/>
      <c r="G2" s="39"/>
      <c r="H2" s="40"/>
    </row>
    <row r="3" spans="2:26" ht="102" customHeight="1" x14ac:dyDescent="0.45">
      <c r="B3" s="10"/>
      <c r="C3" s="19" t="s">
        <v>3</v>
      </c>
      <c r="D3" s="20" t="s">
        <v>4</v>
      </c>
      <c r="E3" s="20" t="s">
        <v>72</v>
      </c>
      <c r="F3" s="20" t="s">
        <v>73</v>
      </c>
      <c r="G3" s="20" t="s">
        <v>14</v>
      </c>
      <c r="H3" s="21" t="s">
        <v>15</v>
      </c>
      <c r="I3" s="22"/>
      <c r="J3" s="22"/>
      <c r="K3" s="22"/>
      <c r="L3" s="22"/>
      <c r="M3" s="22"/>
      <c r="N3" s="22"/>
      <c r="O3" s="22"/>
      <c r="P3" s="22"/>
      <c r="Q3" s="22"/>
      <c r="R3" s="22"/>
      <c r="S3" s="22"/>
      <c r="T3" s="22"/>
      <c r="U3" s="22"/>
      <c r="V3" s="22"/>
      <c r="W3" s="22"/>
      <c r="X3" s="22"/>
      <c r="Y3" s="22"/>
      <c r="Z3" s="22"/>
    </row>
    <row r="4" spans="2:26" ht="12" customHeight="1" x14ac:dyDescent="0.45">
      <c r="B4" s="31" t="s">
        <v>17</v>
      </c>
      <c r="C4" s="32"/>
      <c r="D4" s="11">
        <v>15986</v>
      </c>
      <c r="E4" s="11">
        <v>5710</v>
      </c>
      <c r="F4" s="11">
        <v>9053</v>
      </c>
      <c r="G4" s="11">
        <v>1223</v>
      </c>
      <c r="H4" s="12">
        <v>0</v>
      </c>
    </row>
    <row r="5" spans="2:26" ht="12" customHeight="1" x14ac:dyDescent="0.45">
      <c r="B5" s="33"/>
      <c r="C5" s="34"/>
      <c r="D5" s="13">
        <v>100</v>
      </c>
      <c r="E5" s="13">
        <v>35.700000000000003</v>
      </c>
      <c r="F5" s="13">
        <v>56.6</v>
      </c>
      <c r="G5" s="13">
        <v>7.7</v>
      </c>
      <c r="H5" s="14">
        <v>0</v>
      </c>
    </row>
    <row r="6" spans="2:26" ht="12" customHeight="1" x14ac:dyDescent="0.45">
      <c r="B6" s="35" t="s">
        <v>667</v>
      </c>
      <c r="C6" s="29" t="s">
        <v>75</v>
      </c>
      <c r="D6" s="11">
        <v>13</v>
      </c>
      <c r="E6" s="11">
        <v>11</v>
      </c>
      <c r="F6" s="11">
        <v>1</v>
      </c>
      <c r="G6" s="11">
        <v>1</v>
      </c>
      <c r="H6" s="12">
        <v>0</v>
      </c>
    </row>
    <row r="7" spans="2:26" ht="12" customHeight="1" x14ac:dyDescent="0.45">
      <c r="B7" s="36"/>
      <c r="C7" s="41"/>
      <c r="D7" s="13">
        <v>100</v>
      </c>
      <c r="E7" s="13">
        <v>84.6</v>
      </c>
      <c r="F7" s="13">
        <v>7.7</v>
      </c>
      <c r="G7" s="13">
        <v>7.7</v>
      </c>
      <c r="H7" s="14">
        <v>0</v>
      </c>
    </row>
    <row r="8" spans="2:26" ht="12" customHeight="1" x14ac:dyDescent="0.45">
      <c r="B8" s="36"/>
      <c r="C8" s="29" t="s">
        <v>76</v>
      </c>
      <c r="D8" s="11">
        <v>30</v>
      </c>
      <c r="E8" s="11">
        <v>19</v>
      </c>
      <c r="F8" s="11">
        <v>9</v>
      </c>
      <c r="G8" s="11">
        <v>2</v>
      </c>
      <c r="H8" s="12">
        <v>0</v>
      </c>
    </row>
    <row r="9" spans="2:26" ht="12" customHeight="1" x14ac:dyDescent="0.45">
      <c r="B9" s="36"/>
      <c r="C9" s="41"/>
      <c r="D9" s="13">
        <v>100</v>
      </c>
      <c r="E9" s="13">
        <v>63.3</v>
      </c>
      <c r="F9" s="13">
        <v>30</v>
      </c>
      <c r="G9" s="13">
        <v>6.7</v>
      </c>
      <c r="H9" s="14">
        <v>0</v>
      </c>
    </row>
    <row r="10" spans="2:26" ht="12" customHeight="1" x14ac:dyDescent="0.45">
      <c r="B10" s="36"/>
      <c r="C10" s="29" t="s">
        <v>45</v>
      </c>
      <c r="D10" s="11">
        <v>43</v>
      </c>
      <c r="E10" s="11">
        <v>34</v>
      </c>
      <c r="F10" s="11">
        <v>9</v>
      </c>
      <c r="G10" s="11">
        <v>0</v>
      </c>
      <c r="H10" s="12">
        <v>0</v>
      </c>
    </row>
    <row r="11" spans="2:26" ht="12" customHeight="1" x14ac:dyDescent="0.45">
      <c r="B11" s="36"/>
      <c r="C11" s="41"/>
      <c r="D11" s="13">
        <v>100</v>
      </c>
      <c r="E11" s="13">
        <v>79.099999999999994</v>
      </c>
      <c r="F11" s="13">
        <v>20.9</v>
      </c>
      <c r="G11" s="13">
        <v>0</v>
      </c>
      <c r="H11" s="14">
        <v>0</v>
      </c>
    </row>
    <row r="12" spans="2:26" ht="12" customHeight="1" x14ac:dyDescent="0.45">
      <c r="B12" s="36"/>
      <c r="C12" s="29" t="s">
        <v>77</v>
      </c>
      <c r="D12" s="11">
        <v>97</v>
      </c>
      <c r="E12" s="11">
        <v>79</v>
      </c>
      <c r="F12" s="11">
        <v>14</v>
      </c>
      <c r="G12" s="11">
        <v>4</v>
      </c>
      <c r="H12" s="12">
        <v>0</v>
      </c>
    </row>
    <row r="13" spans="2:26" ht="12" customHeight="1" x14ac:dyDescent="0.45">
      <c r="B13" s="36"/>
      <c r="C13" s="41"/>
      <c r="D13" s="13">
        <v>100</v>
      </c>
      <c r="E13" s="13">
        <v>81.400000000000006</v>
      </c>
      <c r="F13" s="13">
        <v>14.4</v>
      </c>
      <c r="G13" s="13">
        <v>4.0999999999999996</v>
      </c>
      <c r="H13" s="14">
        <v>0</v>
      </c>
    </row>
    <row r="14" spans="2:26" ht="12" customHeight="1" x14ac:dyDescent="0.45">
      <c r="B14" s="36"/>
      <c r="C14" s="29" t="s">
        <v>78</v>
      </c>
      <c r="D14" s="11">
        <v>74</v>
      </c>
      <c r="E14" s="11">
        <v>46</v>
      </c>
      <c r="F14" s="11">
        <v>25</v>
      </c>
      <c r="G14" s="11">
        <v>3</v>
      </c>
      <c r="H14" s="12">
        <v>0</v>
      </c>
    </row>
    <row r="15" spans="2:26" ht="12" customHeight="1" x14ac:dyDescent="0.45">
      <c r="B15" s="36"/>
      <c r="C15" s="41"/>
      <c r="D15" s="13">
        <v>100</v>
      </c>
      <c r="E15" s="13">
        <v>62.2</v>
      </c>
      <c r="F15" s="13">
        <v>33.799999999999997</v>
      </c>
      <c r="G15" s="13">
        <v>4.0999999999999996</v>
      </c>
      <c r="H15" s="14">
        <v>0</v>
      </c>
    </row>
    <row r="16" spans="2:26" ht="12" customHeight="1" x14ac:dyDescent="0.45">
      <c r="B16" s="36"/>
      <c r="C16" s="29" t="s">
        <v>79</v>
      </c>
      <c r="D16" s="11">
        <v>13326</v>
      </c>
      <c r="E16" s="11">
        <v>4644</v>
      </c>
      <c r="F16" s="11">
        <v>8101</v>
      </c>
      <c r="G16" s="11">
        <v>581</v>
      </c>
      <c r="H16" s="12">
        <v>0</v>
      </c>
    </row>
    <row r="17" spans="2:8" ht="12" customHeight="1" x14ac:dyDescent="0.45">
      <c r="B17" s="36"/>
      <c r="C17" s="41"/>
      <c r="D17" s="13">
        <v>100</v>
      </c>
      <c r="E17" s="13">
        <v>34.799999999999997</v>
      </c>
      <c r="F17" s="13">
        <v>60.8</v>
      </c>
      <c r="G17" s="13">
        <v>4.4000000000000004</v>
      </c>
      <c r="H17" s="14">
        <v>0</v>
      </c>
    </row>
    <row r="18" spans="2:8" ht="12" customHeight="1" x14ac:dyDescent="0.45">
      <c r="B18" s="36"/>
      <c r="C18" s="29" t="s">
        <v>14</v>
      </c>
      <c r="D18" s="11">
        <v>2403</v>
      </c>
      <c r="E18" s="11">
        <v>877</v>
      </c>
      <c r="F18" s="11">
        <v>894</v>
      </c>
      <c r="G18" s="11">
        <v>632</v>
      </c>
      <c r="H18" s="12">
        <v>0</v>
      </c>
    </row>
    <row r="19" spans="2:8" ht="12" customHeight="1" thickBot="1" x14ac:dyDescent="0.5">
      <c r="B19" s="37"/>
      <c r="C19" s="30"/>
      <c r="D19" s="15">
        <v>100</v>
      </c>
      <c r="E19" s="15">
        <v>36.5</v>
      </c>
      <c r="F19" s="15">
        <v>37.200000000000003</v>
      </c>
      <c r="G19" s="15">
        <v>26.3</v>
      </c>
      <c r="H19" s="16">
        <v>0</v>
      </c>
    </row>
    <row r="20" spans="2:8" ht="12" customHeight="1" x14ac:dyDescent="0.45"/>
    <row r="21" spans="2:8" ht="12" customHeight="1" x14ac:dyDescent="0.45"/>
    <row r="22" spans="2:8" ht="12" customHeight="1" x14ac:dyDescent="0.45"/>
    <row r="23" spans="2:8" ht="12" customHeight="1" x14ac:dyDescent="0.45"/>
    <row r="24" spans="2:8" ht="12" customHeight="1" x14ac:dyDescent="0.45"/>
    <row r="25" spans="2:8" ht="12" customHeight="1" x14ac:dyDescent="0.45"/>
    <row r="26" spans="2:8" ht="12" customHeight="1" x14ac:dyDescent="0.45"/>
    <row r="27" spans="2:8" ht="12" customHeight="1" x14ac:dyDescent="0.45"/>
    <row r="28" spans="2:8" ht="12" customHeight="1" x14ac:dyDescent="0.45"/>
    <row r="29" spans="2:8" ht="12" customHeight="1" x14ac:dyDescent="0.45"/>
  </sheetData>
  <mergeCells count="10">
    <mergeCell ref="C14:C15"/>
    <mergeCell ref="C16:C17"/>
    <mergeCell ref="C18:C19"/>
    <mergeCell ref="D2:H2"/>
    <mergeCell ref="C6:C7"/>
    <mergeCell ref="C8:C9"/>
    <mergeCell ref="C10:C11"/>
    <mergeCell ref="C12:C13"/>
    <mergeCell ref="B4:C5"/>
    <mergeCell ref="B6:B19"/>
  </mergeCells>
  <phoneticPr fontId="1"/>
  <conditionalFormatting sqref="E5:G5">
    <cfRule type="top10" dxfId="1477" priority="8" rank="1"/>
  </conditionalFormatting>
  <conditionalFormatting sqref="E7:G7">
    <cfRule type="top10" dxfId="1476" priority="7" rank="1"/>
  </conditionalFormatting>
  <conditionalFormatting sqref="E9:G9">
    <cfRule type="top10" dxfId="1475" priority="6" rank="1"/>
  </conditionalFormatting>
  <conditionalFormatting sqref="E11:G11">
    <cfRule type="top10" dxfId="1474" priority="5" rank="1"/>
  </conditionalFormatting>
  <conditionalFormatting sqref="E13:G13">
    <cfRule type="top10" dxfId="1473" priority="4" rank="1"/>
  </conditionalFormatting>
  <conditionalFormatting sqref="E15:G15">
    <cfRule type="top10" dxfId="1472" priority="3" rank="1"/>
  </conditionalFormatting>
  <conditionalFormatting sqref="E17:G17">
    <cfRule type="top10" dxfId="1471" priority="2" rank="1"/>
  </conditionalFormatting>
  <conditionalFormatting sqref="E19:G19">
    <cfRule type="top10" dxfId="1470"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Sheet130"/>
  <dimension ref="A1:Z29"/>
  <sheetViews>
    <sheetView showGridLines="0" workbookViewId="0"/>
  </sheetViews>
  <sheetFormatPr defaultColWidth="9" defaultRowHeight="11" x14ac:dyDescent="0.45"/>
  <cols>
    <col min="1" max="1" width="1.59765625" style="7" customWidth="1"/>
    <col min="2" max="2" width="6.69921875" style="4" customWidth="1"/>
    <col min="3" max="3" width="23.296875" style="4" customWidth="1"/>
    <col min="4" max="16384" width="9" style="4"/>
  </cols>
  <sheetData>
    <row r="1" spans="2:26" ht="15.65" customHeight="1" thickBot="1" x14ac:dyDescent="0.5">
      <c r="B1" s="4" t="s">
        <v>372</v>
      </c>
      <c r="L1" s="4" t="str">
        <f>HYPERLINK("#インデックスシート!A1","→インデックスシートへ")</f>
        <v>→インデックスシートへ</v>
      </c>
    </row>
    <row r="2" spans="2:26" x14ac:dyDescent="0.45">
      <c r="B2" s="8"/>
      <c r="C2" s="9" t="s">
        <v>1</v>
      </c>
      <c r="D2" s="38" t="s">
        <v>269</v>
      </c>
      <c r="E2" s="39"/>
      <c r="F2" s="39"/>
      <c r="G2" s="39"/>
      <c r="H2" s="39"/>
      <c r="I2" s="39"/>
      <c r="J2" s="39"/>
      <c r="K2" s="40"/>
    </row>
    <row r="3" spans="2:26" ht="102" customHeight="1" x14ac:dyDescent="0.45">
      <c r="B3" s="10"/>
      <c r="C3" s="19" t="s">
        <v>3</v>
      </c>
      <c r="D3" s="20" t="s">
        <v>4</v>
      </c>
      <c r="E3" s="20" t="s">
        <v>270</v>
      </c>
      <c r="F3" s="20" t="s">
        <v>271</v>
      </c>
      <c r="G3" s="20" t="s">
        <v>272</v>
      </c>
      <c r="H3" s="20" t="s">
        <v>273</v>
      </c>
      <c r="I3" s="20" t="s">
        <v>13</v>
      </c>
      <c r="J3" s="20" t="s">
        <v>14</v>
      </c>
      <c r="K3" s="21" t="s">
        <v>15</v>
      </c>
      <c r="L3" s="22"/>
      <c r="M3" s="22"/>
      <c r="N3" s="22"/>
      <c r="O3" s="22"/>
      <c r="P3" s="22"/>
      <c r="Q3" s="22"/>
      <c r="R3" s="22"/>
      <c r="S3" s="22"/>
      <c r="T3" s="22"/>
      <c r="U3" s="22"/>
      <c r="V3" s="22"/>
      <c r="W3" s="22"/>
      <c r="X3" s="22"/>
      <c r="Y3" s="22"/>
      <c r="Z3" s="22"/>
    </row>
    <row r="4" spans="2:26" ht="12" customHeight="1" x14ac:dyDescent="0.45">
      <c r="B4" s="31" t="s">
        <v>17</v>
      </c>
      <c r="C4" s="32"/>
      <c r="D4" s="11">
        <v>176</v>
      </c>
      <c r="E4" s="11">
        <v>19</v>
      </c>
      <c r="F4" s="11">
        <v>71</v>
      </c>
      <c r="G4" s="11">
        <v>12</v>
      </c>
      <c r="H4" s="11">
        <v>58</v>
      </c>
      <c r="I4" s="11">
        <v>7</v>
      </c>
      <c r="J4" s="11">
        <v>9</v>
      </c>
      <c r="K4" s="12">
        <v>0</v>
      </c>
    </row>
    <row r="5" spans="2:26" ht="12" customHeight="1" x14ac:dyDescent="0.45">
      <c r="B5" s="33"/>
      <c r="C5" s="34"/>
      <c r="D5" s="13">
        <v>100</v>
      </c>
      <c r="E5" s="13">
        <v>10.8</v>
      </c>
      <c r="F5" s="13">
        <v>40.299999999999997</v>
      </c>
      <c r="G5" s="13">
        <v>6.8</v>
      </c>
      <c r="H5" s="13">
        <v>33</v>
      </c>
      <c r="I5" s="13">
        <v>4</v>
      </c>
      <c r="J5" s="13">
        <v>5.0999999999999996</v>
      </c>
      <c r="K5" s="14">
        <v>0</v>
      </c>
    </row>
    <row r="6" spans="2:26" ht="12" customHeight="1" x14ac:dyDescent="0.45">
      <c r="B6" s="35" t="s">
        <v>685</v>
      </c>
      <c r="C6" s="29" t="s">
        <v>340</v>
      </c>
      <c r="D6" s="11">
        <v>22</v>
      </c>
      <c r="E6" s="11">
        <v>8</v>
      </c>
      <c r="F6" s="11">
        <v>8</v>
      </c>
      <c r="G6" s="11">
        <v>2</v>
      </c>
      <c r="H6" s="11">
        <v>3</v>
      </c>
      <c r="I6" s="11">
        <v>0</v>
      </c>
      <c r="J6" s="11">
        <v>1</v>
      </c>
      <c r="K6" s="12">
        <v>0</v>
      </c>
    </row>
    <row r="7" spans="2:26" ht="12" customHeight="1" x14ac:dyDescent="0.45">
      <c r="B7" s="36"/>
      <c r="C7" s="41"/>
      <c r="D7" s="13">
        <v>100</v>
      </c>
      <c r="E7" s="13">
        <v>36.4</v>
      </c>
      <c r="F7" s="13">
        <v>36.4</v>
      </c>
      <c r="G7" s="13">
        <v>9.1</v>
      </c>
      <c r="H7" s="13">
        <v>13.6</v>
      </c>
      <c r="I7" s="13">
        <v>0</v>
      </c>
      <c r="J7" s="13">
        <v>4.5</v>
      </c>
      <c r="K7" s="14">
        <v>0</v>
      </c>
    </row>
    <row r="8" spans="2:26" ht="12" customHeight="1" x14ac:dyDescent="0.45">
      <c r="B8" s="36"/>
      <c r="C8" s="29" t="s">
        <v>341</v>
      </c>
      <c r="D8" s="11">
        <v>75</v>
      </c>
      <c r="E8" s="11">
        <v>10</v>
      </c>
      <c r="F8" s="11">
        <v>38</v>
      </c>
      <c r="G8" s="11">
        <v>7</v>
      </c>
      <c r="H8" s="11">
        <v>14</v>
      </c>
      <c r="I8" s="11">
        <v>3</v>
      </c>
      <c r="J8" s="11">
        <v>3</v>
      </c>
      <c r="K8" s="12">
        <v>0</v>
      </c>
    </row>
    <row r="9" spans="2:26" ht="12" customHeight="1" x14ac:dyDescent="0.45">
      <c r="B9" s="36"/>
      <c r="C9" s="41"/>
      <c r="D9" s="13">
        <v>100</v>
      </c>
      <c r="E9" s="13">
        <v>13.3</v>
      </c>
      <c r="F9" s="13">
        <v>50.7</v>
      </c>
      <c r="G9" s="13">
        <v>9.3000000000000007</v>
      </c>
      <c r="H9" s="13">
        <v>18.7</v>
      </c>
      <c r="I9" s="13">
        <v>4</v>
      </c>
      <c r="J9" s="13">
        <v>4</v>
      </c>
      <c r="K9" s="14">
        <v>0</v>
      </c>
    </row>
    <row r="10" spans="2:26" ht="12" customHeight="1" x14ac:dyDescent="0.45">
      <c r="B10" s="36"/>
      <c r="C10" s="29" t="s">
        <v>342</v>
      </c>
      <c r="D10" s="11">
        <v>32</v>
      </c>
      <c r="E10" s="11">
        <v>0</v>
      </c>
      <c r="F10" s="11">
        <v>13</v>
      </c>
      <c r="G10" s="11">
        <v>3</v>
      </c>
      <c r="H10" s="11">
        <v>15</v>
      </c>
      <c r="I10" s="11">
        <v>0</v>
      </c>
      <c r="J10" s="11">
        <v>1</v>
      </c>
      <c r="K10" s="12">
        <v>0</v>
      </c>
    </row>
    <row r="11" spans="2:26" ht="12" customHeight="1" x14ac:dyDescent="0.45">
      <c r="B11" s="36"/>
      <c r="C11" s="41"/>
      <c r="D11" s="13">
        <v>100</v>
      </c>
      <c r="E11" s="13">
        <v>0</v>
      </c>
      <c r="F11" s="13">
        <v>40.6</v>
      </c>
      <c r="G11" s="13">
        <v>9.4</v>
      </c>
      <c r="H11" s="13">
        <v>46.9</v>
      </c>
      <c r="I11" s="13">
        <v>0</v>
      </c>
      <c r="J11" s="13">
        <v>3.1</v>
      </c>
      <c r="K11" s="14">
        <v>0</v>
      </c>
    </row>
    <row r="12" spans="2:26" ht="12" customHeight="1" x14ac:dyDescent="0.45">
      <c r="B12" s="36"/>
      <c r="C12" s="29" t="s">
        <v>343</v>
      </c>
      <c r="D12" s="11">
        <v>30</v>
      </c>
      <c r="E12" s="11">
        <v>0</v>
      </c>
      <c r="F12" s="11">
        <v>7</v>
      </c>
      <c r="G12" s="11">
        <v>0</v>
      </c>
      <c r="H12" s="11">
        <v>19</v>
      </c>
      <c r="I12" s="11">
        <v>2</v>
      </c>
      <c r="J12" s="11">
        <v>2</v>
      </c>
      <c r="K12" s="12">
        <v>0</v>
      </c>
    </row>
    <row r="13" spans="2:26" ht="12" customHeight="1" x14ac:dyDescent="0.45">
      <c r="B13" s="36"/>
      <c r="C13" s="41"/>
      <c r="D13" s="13">
        <v>100</v>
      </c>
      <c r="E13" s="13">
        <v>0</v>
      </c>
      <c r="F13" s="13">
        <v>23.3</v>
      </c>
      <c r="G13" s="13">
        <v>0</v>
      </c>
      <c r="H13" s="13">
        <v>63.3</v>
      </c>
      <c r="I13" s="13">
        <v>6.7</v>
      </c>
      <c r="J13" s="13">
        <v>6.7</v>
      </c>
      <c r="K13" s="14">
        <v>0</v>
      </c>
    </row>
    <row r="14" spans="2:26" ht="12" customHeight="1" x14ac:dyDescent="0.45">
      <c r="B14" s="36"/>
      <c r="C14" s="29" t="s">
        <v>32</v>
      </c>
      <c r="D14" s="11">
        <v>13</v>
      </c>
      <c r="E14" s="11">
        <v>1</v>
      </c>
      <c r="F14" s="11">
        <v>3</v>
      </c>
      <c r="G14" s="11">
        <v>0</v>
      </c>
      <c r="H14" s="11">
        <v>7</v>
      </c>
      <c r="I14" s="11">
        <v>1</v>
      </c>
      <c r="J14" s="11">
        <v>1</v>
      </c>
      <c r="K14" s="12">
        <v>0</v>
      </c>
    </row>
    <row r="15" spans="2:26" ht="12" customHeight="1" x14ac:dyDescent="0.45">
      <c r="B15" s="36"/>
      <c r="C15" s="41"/>
      <c r="D15" s="13">
        <v>100</v>
      </c>
      <c r="E15" s="13">
        <v>7.7</v>
      </c>
      <c r="F15" s="13">
        <v>23.1</v>
      </c>
      <c r="G15" s="13">
        <v>0</v>
      </c>
      <c r="H15" s="13">
        <v>53.8</v>
      </c>
      <c r="I15" s="13">
        <v>7.7</v>
      </c>
      <c r="J15" s="13">
        <v>7.7</v>
      </c>
      <c r="K15" s="14">
        <v>0</v>
      </c>
    </row>
    <row r="16" spans="2:26" ht="12" customHeight="1" x14ac:dyDescent="0.45">
      <c r="B16" s="36"/>
      <c r="C16" s="29" t="s">
        <v>14</v>
      </c>
      <c r="D16" s="11">
        <v>4</v>
      </c>
      <c r="E16" s="11">
        <v>0</v>
      </c>
      <c r="F16" s="11">
        <v>2</v>
      </c>
      <c r="G16" s="11">
        <v>0</v>
      </c>
      <c r="H16" s="11">
        <v>0</v>
      </c>
      <c r="I16" s="11">
        <v>1</v>
      </c>
      <c r="J16" s="11">
        <v>1</v>
      </c>
      <c r="K16" s="12">
        <v>0</v>
      </c>
    </row>
    <row r="17" spans="2:11" ht="12" customHeight="1" thickBot="1" x14ac:dyDescent="0.5">
      <c r="B17" s="37"/>
      <c r="C17" s="30"/>
      <c r="D17" s="15">
        <v>100</v>
      </c>
      <c r="E17" s="15">
        <v>0</v>
      </c>
      <c r="F17" s="15">
        <v>50</v>
      </c>
      <c r="G17" s="15">
        <v>0</v>
      </c>
      <c r="H17" s="15">
        <v>0</v>
      </c>
      <c r="I17" s="15">
        <v>25</v>
      </c>
      <c r="J17" s="15">
        <v>25</v>
      </c>
      <c r="K17" s="16">
        <v>0</v>
      </c>
    </row>
    <row r="18" spans="2:11" ht="12" customHeight="1" x14ac:dyDescent="0.45"/>
    <row r="19" spans="2:11" ht="12" customHeight="1" x14ac:dyDescent="0.45"/>
    <row r="20" spans="2:11" ht="12" customHeight="1" x14ac:dyDescent="0.45"/>
    <row r="21" spans="2:11" ht="12" customHeight="1" x14ac:dyDescent="0.45"/>
    <row r="22" spans="2:11" ht="12" customHeight="1" x14ac:dyDescent="0.45"/>
    <row r="23" spans="2:11" ht="12" customHeight="1" x14ac:dyDescent="0.45"/>
    <row r="24" spans="2:11" ht="12" customHeight="1" x14ac:dyDescent="0.45"/>
    <row r="25" spans="2:11" ht="12" customHeight="1" x14ac:dyDescent="0.45"/>
    <row r="26" spans="2:11" ht="12" customHeight="1" x14ac:dyDescent="0.45"/>
    <row r="27" spans="2:11" ht="12" customHeight="1" x14ac:dyDescent="0.45"/>
    <row r="28" spans="2:11" ht="12" customHeight="1" x14ac:dyDescent="0.45"/>
    <row r="29" spans="2:11" ht="12" customHeight="1" x14ac:dyDescent="0.45"/>
  </sheetData>
  <mergeCells count="9">
    <mergeCell ref="C14:C15"/>
    <mergeCell ref="C16:C17"/>
    <mergeCell ref="B4:C5"/>
    <mergeCell ref="B6:B17"/>
    <mergeCell ref="D2:K2"/>
    <mergeCell ref="C6:C7"/>
    <mergeCell ref="C8:C9"/>
    <mergeCell ref="C10:C11"/>
    <mergeCell ref="C12:C13"/>
  </mergeCells>
  <phoneticPr fontId="1"/>
  <conditionalFormatting sqref="E5:J5">
    <cfRule type="top10" dxfId="313" priority="7" rank="1"/>
  </conditionalFormatting>
  <conditionalFormatting sqref="E7:J7">
    <cfRule type="top10" dxfId="312" priority="6" rank="1"/>
  </conditionalFormatting>
  <conditionalFormatting sqref="E9:J9">
    <cfRule type="top10" dxfId="311" priority="5" rank="1"/>
  </conditionalFormatting>
  <conditionalFormatting sqref="E11:J11">
    <cfRule type="top10" dxfId="310" priority="4" rank="1"/>
  </conditionalFormatting>
  <conditionalFormatting sqref="E13:J13">
    <cfRule type="top10" dxfId="309" priority="3" rank="1"/>
  </conditionalFormatting>
  <conditionalFormatting sqref="E15:J15">
    <cfRule type="top10" dxfId="308" priority="2" rank="1"/>
  </conditionalFormatting>
  <conditionalFormatting sqref="E17:J17">
    <cfRule type="top10" dxfId="307"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Sheet131"/>
  <dimension ref="A1:Z45"/>
  <sheetViews>
    <sheetView showGridLines="0" workbookViewId="0"/>
  </sheetViews>
  <sheetFormatPr defaultColWidth="9" defaultRowHeight="11" x14ac:dyDescent="0.45"/>
  <cols>
    <col min="1" max="1" width="1.59765625" style="7" customWidth="1"/>
    <col min="2" max="2" width="6.8984375" style="4" customWidth="1"/>
    <col min="3" max="3" width="28.09765625" style="4" customWidth="1"/>
    <col min="4" max="16384" width="9" style="4"/>
  </cols>
  <sheetData>
    <row r="1" spans="2:26" ht="15.65" customHeight="1" thickBot="1" x14ac:dyDescent="0.5">
      <c r="B1" s="4" t="s">
        <v>688</v>
      </c>
      <c r="L1" s="4" t="str">
        <f>HYPERLINK("#インデックスシート!A1","→インデックスシートへ")</f>
        <v>→インデックスシートへ</v>
      </c>
    </row>
    <row r="2" spans="2:26" x14ac:dyDescent="0.45">
      <c r="B2" s="8"/>
      <c r="C2" s="9" t="s">
        <v>1</v>
      </c>
      <c r="D2" s="38" t="s">
        <v>192</v>
      </c>
      <c r="E2" s="39"/>
      <c r="F2" s="39"/>
      <c r="G2" s="39"/>
      <c r="H2" s="39"/>
      <c r="I2" s="39"/>
      <c r="J2" s="39"/>
      <c r="K2" s="39"/>
      <c r="L2" s="39"/>
      <c r="M2" s="39"/>
      <c r="N2" s="39"/>
      <c r="O2" s="39"/>
      <c r="P2" s="39"/>
      <c r="Q2" s="39"/>
      <c r="R2" s="39"/>
      <c r="S2" s="39"/>
      <c r="T2" s="39"/>
      <c r="U2" s="40"/>
    </row>
    <row r="3" spans="2:26" ht="102" customHeight="1" x14ac:dyDescent="0.45">
      <c r="B3" s="10"/>
      <c r="C3" s="19" t="s">
        <v>3</v>
      </c>
      <c r="D3" s="20" t="s">
        <v>4</v>
      </c>
      <c r="E3" s="20" t="s">
        <v>193</v>
      </c>
      <c r="F3" s="20" t="s">
        <v>194</v>
      </c>
      <c r="G3" s="20" t="s">
        <v>195</v>
      </c>
      <c r="H3" s="20" t="s">
        <v>196</v>
      </c>
      <c r="I3" s="20" t="s">
        <v>197</v>
      </c>
      <c r="J3" s="20" t="s">
        <v>198</v>
      </c>
      <c r="K3" s="20" t="s">
        <v>199</v>
      </c>
      <c r="L3" s="20" t="s">
        <v>200</v>
      </c>
      <c r="M3" s="20" t="s">
        <v>201</v>
      </c>
      <c r="N3" s="20" t="s">
        <v>202</v>
      </c>
      <c r="O3" s="20" t="s">
        <v>203</v>
      </c>
      <c r="P3" s="20" t="s">
        <v>204</v>
      </c>
      <c r="Q3" s="20" t="s">
        <v>205</v>
      </c>
      <c r="R3" s="20" t="s">
        <v>13</v>
      </c>
      <c r="S3" s="20" t="s">
        <v>15</v>
      </c>
      <c r="T3" s="20" t="s">
        <v>14</v>
      </c>
      <c r="U3" s="21" t="s">
        <v>15</v>
      </c>
      <c r="V3" s="22"/>
      <c r="W3" s="22"/>
      <c r="X3" s="22"/>
      <c r="Y3" s="22"/>
      <c r="Z3" s="22"/>
    </row>
    <row r="4" spans="2:26" ht="12" customHeight="1" x14ac:dyDescent="0.45">
      <c r="B4" s="31" t="s">
        <v>17</v>
      </c>
      <c r="C4" s="32"/>
      <c r="D4" s="11">
        <v>13615</v>
      </c>
      <c r="E4" s="11">
        <v>2317</v>
      </c>
      <c r="F4" s="11">
        <v>1426</v>
      </c>
      <c r="G4" s="11">
        <v>485</v>
      </c>
      <c r="H4" s="11">
        <v>516</v>
      </c>
      <c r="I4" s="11">
        <v>1193</v>
      </c>
      <c r="J4" s="11">
        <v>2954</v>
      </c>
      <c r="K4" s="11">
        <v>440</v>
      </c>
      <c r="L4" s="11">
        <v>936</v>
      </c>
      <c r="M4" s="11">
        <v>258</v>
      </c>
      <c r="N4" s="11">
        <v>820</v>
      </c>
      <c r="O4" s="11">
        <v>2822</v>
      </c>
      <c r="P4" s="11">
        <v>429</v>
      </c>
      <c r="Q4" s="11">
        <v>2266</v>
      </c>
      <c r="R4" s="11">
        <v>1409</v>
      </c>
      <c r="S4" s="11">
        <v>85</v>
      </c>
      <c r="T4" s="11">
        <v>3056</v>
      </c>
      <c r="U4" s="12">
        <v>0</v>
      </c>
    </row>
    <row r="5" spans="2:26" ht="12" customHeight="1" x14ac:dyDescent="0.45">
      <c r="B5" s="33"/>
      <c r="C5" s="34"/>
      <c r="D5" s="13">
        <v>100</v>
      </c>
      <c r="E5" s="13">
        <v>17</v>
      </c>
      <c r="F5" s="13">
        <v>10.5</v>
      </c>
      <c r="G5" s="13">
        <v>3.6</v>
      </c>
      <c r="H5" s="13">
        <v>3.8</v>
      </c>
      <c r="I5" s="13">
        <v>8.8000000000000007</v>
      </c>
      <c r="J5" s="13">
        <v>21.7</v>
      </c>
      <c r="K5" s="13">
        <v>3.2</v>
      </c>
      <c r="L5" s="13">
        <v>6.9</v>
      </c>
      <c r="M5" s="13">
        <v>1.9</v>
      </c>
      <c r="N5" s="13">
        <v>6</v>
      </c>
      <c r="O5" s="13">
        <v>20.7</v>
      </c>
      <c r="P5" s="13">
        <v>3.2</v>
      </c>
      <c r="Q5" s="13">
        <v>16.600000000000001</v>
      </c>
      <c r="R5" s="13">
        <v>10.3</v>
      </c>
      <c r="S5" s="13">
        <v>0.6</v>
      </c>
      <c r="T5" s="13">
        <v>22.4</v>
      </c>
      <c r="U5" s="14">
        <v>0</v>
      </c>
    </row>
    <row r="6" spans="2:26" ht="12" customHeight="1" x14ac:dyDescent="0.45">
      <c r="B6" s="35" t="s">
        <v>686</v>
      </c>
      <c r="C6" s="29" t="s">
        <v>27</v>
      </c>
      <c r="D6" s="11">
        <v>1451</v>
      </c>
      <c r="E6" s="11">
        <v>360</v>
      </c>
      <c r="F6" s="11">
        <v>190</v>
      </c>
      <c r="G6" s="11">
        <v>74</v>
      </c>
      <c r="H6" s="11">
        <v>79</v>
      </c>
      <c r="I6" s="11">
        <v>114</v>
      </c>
      <c r="J6" s="11">
        <v>449</v>
      </c>
      <c r="K6" s="11">
        <v>63</v>
      </c>
      <c r="L6" s="11">
        <v>132</v>
      </c>
      <c r="M6" s="11">
        <v>39</v>
      </c>
      <c r="N6" s="11">
        <v>118</v>
      </c>
      <c r="O6" s="11">
        <v>329</v>
      </c>
      <c r="P6" s="11">
        <v>58</v>
      </c>
      <c r="Q6" s="11">
        <v>259</v>
      </c>
      <c r="R6" s="11">
        <v>152</v>
      </c>
      <c r="S6" s="11">
        <v>10</v>
      </c>
      <c r="T6" s="11">
        <v>149</v>
      </c>
      <c r="U6" s="12">
        <v>0</v>
      </c>
    </row>
    <row r="7" spans="2:26" ht="12" customHeight="1" x14ac:dyDescent="0.45">
      <c r="B7" s="36"/>
      <c r="C7" s="41"/>
      <c r="D7" s="13">
        <v>100</v>
      </c>
      <c r="E7" s="13">
        <v>24.8</v>
      </c>
      <c r="F7" s="13">
        <v>13.1</v>
      </c>
      <c r="G7" s="13">
        <v>5.0999999999999996</v>
      </c>
      <c r="H7" s="13">
        <v>5.4</v>
      </c>
      <c r="I7" s="13">
        <v>7.9</v>
      </c>
      <c r="J7" s="13">
        <v>30.9</v>
      </c>
      <c r="K7" s="13">
        <v>4.3</v>
      </c>
      <c r="L7" s="13">
        <v>9.1</v>
      </c>
      <c r="M7" s="13">
        <v>2.7</v>
      </c>
      <c r="N7" s="13">
        <v>8.1</v>
      </c>
      <c r="O7" s="13">
        <v>22.7</v>
      </c>
      <c r="P7" s="13">
        <v>4</v>
      </c>
      <c r="Q7" s="13">
        <v>17.8</v>
      </c>
      <c r="R7" s="13">
        <v>10.5</v>
      </c>
      <c r="S7" s="13">
        <v>0.7</v>
      </c>
      <c r="T7" s="13">
        <v>10.3</v>
      </c>
      <c r="U7" s="14">
        <v>0</v>
      </c>
    </row>
    <row r="8" spans="2:26" ht="12" customHeight="1" x14ac:dyDescent="0.45">
      <c r="B8" s="36"/>
      <c r="C8" s="29" t="s">
        <v>28</v>
      </c>
      <c r="D8" s="11">
        <v>448</v>
      </c>
      <c r="E8" s="11">
        <v>80</v>
      </c>
      <c r="F8" s="11">
        <v>49</v>
      </c>
      <c r="G8" s="11">
        <v>20</v>
      </c>
      <c r="H8" s="11">
        <v>19</v>
      </c>
      <c r="I8" s="11">
        <v>38</v>
      </c>
      <c r="J8" s="11">
        <v>114</v>
      </c>
      <c r="K8" s="11">
        <v>19</v>
      </c>
      <c r="L8" s="11">
        <v>34</v>
      </c>
      <c r="M8" s="11">
        <v>8</v>
      </c>
      <c r="N8" s="11">
        <v>34</v>
      </c>
      <c r="O8" s="11">
        <v>81</v>
      </c>
      <c r="P8" s="11">
        <v>12</v>
      </c>
      <c r="Q8" s="11">
        <v>106</v>
      </c>
      <c r="R8" s="11">
        <v>42</v>
      </c>
      <c r="S8" s="11">
        <v>0</v>
      </c>
      <c r="T8" s="11">
        <v>89</v>
      </c>
      <c r="U8" s="12">
        <v>0</v>
      </c>
    </row>
    <row r="9" spans="2:26" ht="12" customHeight="1" x14ac:dyDescent="0.45">
      <c r="B9" s="36"/>
      <c r="C9" s="41"/>
      <c r="D9" s="13">
        <v>100</v>
      </c>
      <c r="E9" s="13">
        <v>17.899999999999999</v>
      </c>
      <c r="F9" s="13">
        <v>10.9</v>
      </c>
      <c r="G9" s="13">
        <v>4.5</v>
      </c>
      <c r="H9" s="13">
        <v>4.2</v>
      </c>
      <c r="I9" s="13">
        <v>8.5</v>
      </c>
      <c r="J9" s="13">
        <v>25.4</v>
      </c>
      <c r="K9" s="13">
        <v>4.2</v>
      </c>
      <c r="L9" s="13">
        <v>7.6</v>
      </c>
      <c r="M9" s="13">
        <v>1.8</v>
      </c>
      <c r="N9" s="13">
        <v>7.6</v>
      </c>
      <c r="O9" s="13">
        <v>18.100000000000001</v>
      </c>
      <c r="P9" s="13">
        <v>2.7</v>
      </c>
      <c r="Q9" s="13">
        <v>23.7</v>
      </c>
      <c r="R9" s="13">
        <v>9.4</v>
      </c>
      <c r="S9" s="13">
        <v>0</v>
      </c>
      <c r="T9" s="13">
        <v>19.899999999999999</v>
      </c>
      <c r="U9" s="14">
        <v>0</v>
      </c>
    </row>
    <row r="10" spans="2:26" ht="12" customHeight="1" x14ac:dyDescent="0.45">
      <c r="B10" s="36"/>
      <c r="C10" s="29" t="s">
        <v>177</v>
      </c>
      <c r="D10" s="11">
        <v>452</v>
      </c>
      <c r="E10" s="11">
        <v>80</v>
      </c>
      <c r="F10" s="11">
        <v>44</v>
      </c>
      <c r="G10" s="11">
        <v>15</v>
      </c>
      <c r="H10" s="11">
        <v>26</v>
      </c>
      <c r="I10" s="11">
        <v>43</v>
      </c>
      <c r="J10" s="11">
        <v>128</v>
      </c>
      <c r="K10" s="11">
        <v>21</v>
      </c>
      <c r="L10" s="11">
        <v>40</v>
      </c>
      <c r="M10" s="11">
        <v>11</v>
      </c>
      <c r="N10" s="11">
        <v>39</v>
      </c>
      <c r="O10" s="11">
        <v>89</v>
      </c>
      <c r="P10" s="11">
        <v>20</v>
      </c>
      <c r="Q10" s="11">
        <v>112</v>
      </c>
      <c r="R10" s="11">
        <v>49</v>
      </c>
      <c r="S10" s="11">
        <v>5</v>
      </c>
      <c r="T10" s="11">
        <v>82</v>
      </c>
      <c r="U10" s="12">
        <v>0</v>
      </c>
    </row>
    <row r="11" spans="2:26" ht="12" customHeight="1" x14ac:dyDescent="0.45">
      <c r="B11" s="36"/>
      <c r="C11" s="41"/>
      <c r="D11" s="13">
        <v>100</v>
      </c>
      <c r="E11" s="13">
        <v>17.7</v>
      </c>
      <c r="F11" s="13">
        <v>9.6999999999999993</v>
      </c>
      <c r="G11" s="13">
        <v>3.3</v>
      </c>
      <c r="H11" s="13">
        <v>5.8</v>
      </c>
      <c r="I11" s="13">
        <v>9.5</v>
      </c>
      <c r="J11" s="13">
        <v>28.3</v>
      </c>
      <c r="K11" s="13">
        <v>4.5999999999999996</v>
      </c>
      <c r="L11" s="13">
        <v>8.8000000000000007</v>
      </c>
      <c r="M11" s="13">
        <v>2.4</v>
      </c>
      <c r="N11" s="13">
        <v>8.6</v>
      </c>
      <c r="O11" s="13">
        <v>19.7</v>
      </c>
      <c r="P11" s="13">
        <v>4.4000000000000004</v>
      </c>
      <c r="Q11" s="13">
        <v>24.8</v>
      </c>
      <c r="R11" s="13">
        <v>10.8</v>
      </c>
      <c r="S11" s="13">
        <v>1.1000000000000001</v>
      </c>
      <c r="T11" s="13">
        <v>18.100000000000001</v>
      </c>
      <c r="U11" s="14">
        <v>0</v>
      </c>
    </row>
    <row r="12" spans="2:26" ht="12" customHeight="1" x14ac:dyDescent="0.45">
      <c r="B12" s="36"/>
      <c r="C12" s="29" t="s">
        <v>178</v>
      </c>
      <c r="D12" s="11">
        <v>441</v>
      </c>
      <c r="E12" s="11">
        <v>97</v>
      </c>
      <c r="F12" s="11">
        <v>49</v>
      </c>
      <c r="G12" s="11">
        <v>18</v>
      </c>
      <c r="H12" s="11">
        <v>16</v>
      </c>
      <c r="I12" s="11">
        <v>35</v>
      </c>
      <c r="J12" s="11">
        <v>122</v>
      </c>
      <c r="K12" s="11">
        <v>19</v>
      </c>
      <c r="L12" s="11">
        <v>42</v>
      </c>
      <c r="M12" s="11">
        <v>8</v>
      </c>
      <c r="N12" s="11">
        <v>47</v>
      </c>
      <c r="O12" s="11">
        <v>112</v>
      </c>
      <c r="P12" s="11">
        <v>22</v>
      </c>
      <c r="Q12" s="11">
        <v>110</v>
      </c>
      <c r="R12" s="11">
        <v>48</v>
      </c>
      <c r="S12" s="11">
        <v>1</v>
      </c>
      <c r="T12" s="11">
        <v>69</v>
      </c>
      <c r="U12" s="12">
        <v>0</v>
      </c>
    </row>
    <row r="13" spans="2:26" ht="12" customHeight="1" x14ac:dyDescent="0.45">
      <c r="B13" s="36"/>
      <c r="C13" s="41"/>
      <c r="D13" s="13">
        <v>100</v>
      </c>
      <c r="E13" s="13">
        <v>22</v>
      </c>
      <c r="F13" s="13">
        <v>11.1</v>
      </c>
      <c r="G13" s="13">
        <v>4.0999999999999996</v>
      </c>
      <c r="H13" s="13">
        <v>3.6</v>
      </c>
      <c r="I13" s="13">
        <v>7.9</v>
      </c>
      <c r="J13" s="13">
        <v>27.7</v>
      </c>
      <c r="K13" s="13">
        <v>4.3</v>
      </c>
      <c r="L13" s="13">
        <v>9.5</v>
      </c>
      <c r="M13" s="13">
        <v>1.8</v>
      </c>
      <c r="N13" s="13">
        <v>10.7</v>
      </c>
      <c r="O13" s="13">
        <v>25.4</v>
      </c>
      <c r="P13" s="13">
        <v>5</v>
      </c>
      <c r="Q13" s="13">
        <v>24.9</v>
      </c>
      <c r="R13" s="13">
        <v>10.9</v>
      </c>
      <c r="S13" s="13">
        <v>0.2</v>
      </c>
      <c r="T13" s="13">
        <v>15.6</v>
      </c>
      <c r="U13" s="14">
        <v>0</v>
      </c>
    </row>
    <row r="14" spans="2:26" ht="12" customHeight="1" x14ac:dyDescent="0.45">
      <c r="B14" s="36"/>
      <c r="C14" s="29" t="s">
        <v>26</v>
      </c>
      <c r="D14" s="11">
        <v>1539</v>
      </c>
      <c r="E14" s="11">
        <v>328</v>
      </c>
      <c r="F14" s="11">
        <v>207</v>
      </c>
      <c r="G14" s="11">
        <v>72</v>
      </c>
      <c r="H14" s="11">
        <v>80</v>
      </c>
      <c r="I14" s="11">
        <v>139</v>
      </c>
      <c r="J14" s="11">
        <v>481</v>
      </c>
      <c r="K14" s="11">
        <v>58</v>
      </c>
      <c r="L14" s="11">
        <v>120</v>
      </c>
      <c r="M14" s="11">
        <v>35</v>
      </c>
      <c r="N14" s="11">
        <v>126</v>
      </c>
      <c r="O14" s="11">
        <v>368</v>
      </c>
      <c r="P14" s="11">
        <v>49</v>
      </c>
      <c r="Q14" s="11">
        <v>326</v>
      </c>
      <c r="R14" s="11">
        <v>184</v>
      </c>
      <c r="S14" s="11">
        <v>12</v>
      </c>
      <c r="T14" s="11">
        <v>178</v>
      </c>
      <c r="U14" s="12">
        <v>0</v>
      </c>
    </row>
    <row r="15" spans="2:26" ht="12" customHeight="1" x14ac:dyDescent="0.45">
      <c r="B15" s="36"/>
      <c r="C15" s="41"/>
      <c r="D15" s="13">
        <v>100</v>
      </c>
      <c r="E15" s="13">
        <v>21.3</v>
      </c>
      <c r="F15" s="13">
        <v>13.5</v>
      </c>
      <c r="G15" s="13">
        <v>4.7</v>
      </c>
      <c r="H15" s="13">
        <v>5.2</v>
      </c>
      <c r="I15" s="13">
        <v>9</v>
      </c>
      <c r="J15" s="13">
        <v>31.3</v>
      </c>
      <c r="K15" s="13">
        <v>3.8</v>
      </c>
      <c r="L15" s="13">
        <v>7.8</v>
      </c>
      <c r="M15" s="13">
        <v>2.2999999999999998</v>
      </c>
      <c r="N15" s="13">
        <v>8.1999999999999993</v>
      </c>
      <c r="O15" s="13">
        <v>23.9</v>
      </c>
      <c r="P15" s="13">
        <v>3.2</v>
      </c>
      <c r="Q15" s="13">
        <v>21.2</v>
      </c>
      <c r="R15" s="13">
        <v>12</v>
      </c>
      <c r="S15" s="13">
        <v>0.8</v>
      </c>
      <c r="T15" s="13">
        <v>11.6</v>
      </c>
      <c r="U15" s="14">
        <v>0</v>
      </c>
    </row>
    <row r="16" spans="2:26" ht="12" customHeight="1" x14ac:dyDescent="0.45">
      <c r="B16" s="36"/>
      <c r="C16" s="29" t="s">
        <v>29</v>
      </c>
      <c r="D16" s="11">
        <v>661</v>
      </c>
      <c r="E16" s="11">
        <v>112</v>
      </c>
      <c r="F16" s="11">
        <v>72</v>
      </c>
      <c r="G16" s="11">
        <v>25</v>
      </c>
      <c r="H16" s="11">
        <v>29</v>
      </c>
      <c r="I16" s="11">
        <v>57</v>
      </c>
      <c r="J16" s="11">
        <v>184</v>
      </c>
      <c r="K16" s="11">
        <v>32</v>
      </c>
      <c r="L16" s="11">
        <v>51</v>
      </c>
      <c r="M16" s="11">
        <v>21</v>
      </c>
      <c r="N16" s="11">
        <v>61</v>
      </c>
      <c r="O16" s="11">
        <v>163</v>
      </c>
      <c r="P16" s="11">
        <v>21</v>
      </c>
      <c r="Q16" s="11">
        <v>147</v>
      </c>
      <c r="R16" s="11">
        <v>73</v>
      </c>
      <c r="S16" s="11">
        <v>1</v>
      </c>
      <c r="T16" s="11">
        <v>108</v>
      </c>
      <c r="U16" s="12">
        <v>0</v>
      </c>
    </row>
    <row r="17" spans="2:21" ht="12" customHeight="1" x14ac:dyDescent="0.45">
      <c r="B17" s="36"/>
      <c r="C17" s="41"/>
      <c r="D17" s="13">
        <v>100</v>
      </c>
      <c r="E17" s="13">
        <v>16.899999999999999</v>
      </c>
      <c r="F17" s="13">
        <v>10.9</v>
      </c>
      <c r="G17" s="13">
        <v>3.8</v>
      </c>
      <c r="H17" s="13">
        <v>4.4000000000000004</v>
      </c>
      <c r="I17" s="13">
        <v>8.6</v>
      </c>
      <c r="J17" s="13">
        <v>27.8</v>
      </c>
      <c r="K17" s="13">
        <v>4.8</v>
      </c>
      <c r="L17" s="13">
        <v>7.7</v>
      </c>
      <c r="M17" s="13">
        <v>3.2</v>
      </c>
      <c r="N17" s="13">
        <v>9.1999999999999993</v>
      </c>
      <c r="O17" s="13">
        <v>24.7</v>
      </c>
      <c r="P17" s="13">
        <v>3.2</v>
      </c>
      <c r="Q17" s="13">
        <v>22.2</v>
      </c>
      <c r="R17" s="13">
        <v>11</v>
      </c>
      <c r="S17" s="13">
        <v>0.2</v>
      </c>
      <c r="T17" s="13">
        <v>16.3</v>
      </c>
      <c r="U17" s="14">
        <v>0</v>
      </c>
    </row>
    <row r="18" spans="2:21" ht="12" customHeight="1" x14ac:dyDescent="0.45">
      <c r="B18" s="36"/>
      <c r="C18" s="29" t="s">
        <v>179</v>
      </c>
      <c r="D18" s="11">
        <v>455</v>
      </c>
      <c r="E18" s="11">
        <v>73</v>
      </c>
      <c r="F18" s="11">
        <v>56</v>
      </c>
      <c r="G18" s="11">
        <v>13</v>
      </c>
      <c r="H18" s="11">
        <v>26</v>
      </c>
      <c r="I18" s="11">
        <v>31</v>
      </c>
      <c r="J18" s="11">
        <v>176</v>
      </c>
      <c r="K18" s="11">
        <v>27</v>
      </c>
      <c r="L18" s="11">
        <v>36</v>
      </c>
      <c r="M18" s="11">
        <v>10</v>
      </c>
      <c r="N18" s="11">
        <v>41</v>
      </c>
      <c r="O18" s="11">
        <v>88</v>
      </c>
      <c r="P18" s="11">
        <v>21</v>
      </c>
      <c r="Q18" s="11">
        <v>85</v>
      </c>
      <c r="R18" s="11">
        <v>62</v>
      </c>
      <c r="S18" s="11">
        <v>4</v>
      </c>
      <c r="T18" s="11">
        <v>67</v>
      </c>
      <c r="U18" s="12">
        <v>0</v>
      </c>
    </row>
    <row r="19" spans="2:21" ht="12" customHeight="1" x14ac:dyDescent="0.45">
      <c r="B19" s="36"/>
      <c r="C19" s="41"/>
      <c r="D19" s="13">
        <v>100</v>
      </c>
      <c r="E19" s="13">
        <v>16</v>
      </c>
      <c r="F19" s="13">
        <v>12.3</v>
      </c>
      <c r="G19" s="13">
        <v>2.9</v>
      </c>
      <c r="H19" s="13">
        <v>5.7</v>
      </c>
      <c r="I19" s="13">
        <v>6.8</v>
      </c>
      <c r="J19" s="13">
        <v>38.700000000000003</v>
      </c>
      <c r="K19" s="13">
        <v>5.9</v>
      </c>
      <c r="L19" s="13">
        <v>7.9</v>
      </c>
      <c r="M19" s="13">
        <v>2.2000000000000002</v>
      </c>
      <c r="N19" s="13">
        <v>9</v>
      </c>
      <c r="O19" s="13">
        <v>19.3</v>
      </c>
      <c r="P19" s="13">
        <v>4.5999999999999996</v>
      </c>
      <c r="Q19" s="13">
        <v>18.7</v>
      </c>
      <c r="R19" s="13">
        <v>13.6</v>
      </c>
      <c r="S19" s="13">
        <v>0.9</v>
      </c>
      <c r="T19" s="13">
        <v>14.7</v>
      </c>
      <c r="U19" s="14">
        <v>0</v>
      </c>
    </row>
    <row r="20" spans="2:21" ht="12" customHeight="1" x14ac:dyDescent="0.45">
      <c r="B20" s="36"/>
      <c r="C20" s="29" t="s">
        <v>41</v>
      </c>
      <c r="D20" s="11">
        <v>2028</v>
      </c>
      <c r="E20" s="11">
        <v>455</v>
      </c>
      <c r="F20" s="11">
        <v>253</v>
      </c>
      <c r="G20" s="11">
        <v>71</v>
      </c>
      <c r="H20" s="11">
        <v>96</v>
      </c>
      <c r="I20" s="11">
        <v>200</v>
      </c>
      <c r="J20" s="11">
        <v>523</v>
      </c>
      <c r="K20" s="11">
        <v>96</v>
      </c>
      <c r="L20" s="11">
        <v>171</v>
      </c>
      <c r="M20" s="11">
        <v>43</v>
      </c>
      <c r="N20" s="11">
        <v>168</v>
      </c>
      <c r="O20" s="11">
        <v>477</v>
      </c>
      <c r="P20" s="11">
        <v>68</v>
      </c>
      <c r="Q20" s="11">
        <v>404</v>
      </c>
      <c r="R20" s="11">
        <v>264</v>
      </c>
      <c r="S20" s="11">
        <v>14</v>
      </c>
      <c r="T20" s="11">
        <v>229</v>
      </c>
      <c r="U20" s="12">
        <v>0</v>
      </c>
    </row>
    <row r="21" spans="2:21" ht="12" customHeight="1" x14ac:dyDescent="0.45">
      <c r="B21" s="36"/>
      <c r="C21" s="41"/>
      <c r="D21" s="13">
        <v>100</v>
      </c>
      <c r="E21" s="13">
        <v>22.4</v>
      </c>
      <c r="F21" s="13">
        <v>12.5</v>
      </c>
      <c r="G21" s="13">
        <v>3.5</v>
      </c>
      <c r="H21" s="13">
        <v>4.7</v>
      </c>
      <c r="I21" s="13">
        <v>9.9</v>
      </c>
      <c r="J21" s="13">
        <v>25.8</v>
      </c>
      <c r="K21" s="13">
        <v>4.7</v>
      </c>
      <c r="L21" s="13">
        <v>8.4</v>
      </c>
      <c r="M21" s="13">
        <v>2.1</v>
      </c>
      <c r="N21" s="13">
        <v>8.3000000000000007</v>
      </c>
      <c r="O21" s="13">
        <v>23.5</v>
      </c>
      <c r="P21" s="13">
        <v>3.4</v>
      </c>
      <c r="Q21" s="13">
        <v>19.899999999999999</v>
      </c>
      <c r="R21" s="13">
        <v>13</v>
      </c>
      <c r="S21" s="13">
        <v>0.7</v>
      </c>
      <c r="T21" s="13">
        <v>11.3</v>
      </c>
      <c r="U21" s="14">
        <v>0</v>
      </c>
    </row>
    <row r="22" spans="2:21" ht="12" customHeight="1" x14ac:dyDescent="0.45">
      <c r="B22" s="36"/>
      <c r="C22" s="29" t="s">
        <v>31</v>
      </c>
      <c r="D22" s="11">
        <v>1804</v>
      </c>
      <c r="E22" s="11">
        <v>372</v>
      </c>
      <c r="F22" s="11">
        <v>241</v>
      </c>
      <c r="G22" s="11">
        <v>64</v>
      </c>
      <c r="H22" s="11">
        <v>84</v>
      </c>
      <c r="I22" s="11">
        <v>195</v>
      </c>
      <c r="J22" s="11">
        <v>425</v>
      </c>
      <c r="K22" s="11">
        <v>57</v>
      </c>
      <c r="L22" s="11">
        <v>142</v>
      </c>
      <c r="M22" s="11">
        <v>40</v>
      </c>
      <c r="N22" s="11">
        <v>105</v>
      </c>
      <c r="O22" s="11">
        <v>440</v>
      </c>
      <c r="P22" s="11">
        <v>50</v>
      </c>
      <c r="Q22" s="11">
        <v>317</v>
      </c>
      <c r="R22" s="11">
        <v>192</v>
      </c>
      <c r="S22" s="11">
        <v>14</v>
      </c>
      <c r="T22" s="11">
        <v>199</v>
      </c>
      <c r="U22" s="12">
        <v>0</v>
      </c>
    </row>
    <row r="23" spans="2:21" ht="12" customHeight="1" x14ac:dyDescent="0.45">
      <c r="B23" s="36"/>
      <c r="C23" s="41"/>
      <c r="D23" s="13">
        <v>100</v>
      </c>
      <c r="E23" s="13">
        <v>20.6</v>
      </c>
      <c r="F23" s="13">
        <v>13.4</v>
      </c>
      <c r="G23" s="13">
        <v>3.5</v>
      </c>
      <c r="H23" s="13">
        <v>4.7</v>
      </c>
      <c r="I23" s="13">
        <v>10.8</v>
      </c>
      <c r="J23" s="13">
        <v>23.6</v>
      </c>
      <c r="K23" s="13">
        <v>3.2</v>
      </c>
      <c r="L23" s="13">
        <v>7.9</v>
      </c>
      <c r="M23" s="13">
        <v>2.2000000000000002</v>
      </c>
      <c r="N23" s="13">
        <v>5.8</v>
      </c>
      <c r="O23" s="13">
        <v>24.4</v>
      </c>
      <c r="P23" s="13">
        <v>2.8</v>
      </c>
      <c r="Q23" s="13">
        <v>17.600000000000001</v>
      </c>
      <c r="R23" s="13">
        <v>10.6</v>
      </c>
      <c r="S23" s="13">
        <v>0.8</v>
      </c>
      <c r="T23" s="13">
        <v>11</v>
      </c>
      <c r="U23" s="14">
        <v>0</v>
      </c>
    </row>
    <row r="24" spans="2:21" ht="12" customHeight="1" x14ac:dyDescent="0.45">
      <c r="B24" s="36"/>
      <c r="C24" s="29" t="s">
        <v>14</v>
      </c>
      <c r="D24" s="11">
        <v>7829</v>
      </c>
      <c r="E24" s="11">
        <v>1118</v>
      </c>
      <c r="F24" s="11">
        <v>701</v>
      </c>
      <c r="G24" s="11">
        <v>266</v>
      </c>
      <c r="H24" s="11">
        <v>258</v>
      </c>
      <c r="I24" s="11">
        <v>649</v>
      </c>
      <c r="J24" s="11">
        <v>1388</v>
      </c>
      <c r="K24" s="11">
        <v>213</v>
      </c>
      <c r="L24" s="11">
        <v>476</v>
      </c>
      <c r="M24" s="11">
        <v>119</v>
      </c>
      <c r="N24" s="11">
        <v>417</v>
      </c>
      <c r="O24" s="11">
        <v>1469</v>
      </c>
      <c r="P24" s="11">
        <v>244</v>
      </c>
      <c r="Q24" s="11">
        <v>1182</v>
      </c>
      <c r="R24" s="11">
        <v>752</v>
      </c>
      <c r="S24" s="11">
        <v>48</v>
      </c>
      <c r="T24" s="11">
        <v>2347</v>
      </c>
      <c r="U24" s="12">
        <v>0</v>
      </c>
    </row>
    <row r="25" spans="2:21" ht="12" customHeight="1" thickBot="1" x14ac:dyDescent="0.5">
      <c r="B25" s="37"/>
      <c r="C25" s="30"/>
      <c r="D25" s="15">
        <v>100</v>
      </c>
      <c r="E25" s="15">
        <v>14.3</v>
      </c>
      <c r="F25" s="15">
        <v>9</v>
      </c>
      <c r="G25" s="15">
        <v>3.4</v>
      </c>
      <c r="H25" s="15">
        <v>3.3</v>
      </c>
      <c r="I25" s="15">
        <v>8.3000000000000007</v>
      </c>
      <c r="J25" s="15">
        <v>17.7</v>
      </c>
      <c r="K25" s="15">
        <v>2.7</v>
      </c>
      <c r="L25" s="15">
        <v>6.1</v>
      </c>
      <c r="M25" s="15">
        <v>1.5</v>
      </c>
      <c r="N25" s="15">
        <v>5.3</v>
      </c>
      <c r="O25" s="15">
        <v>18.8</v>
      </c>
      <c r="P25" s="15">
        <v>3.1</v>
      </c>
      <c r="Q25" s="15">
        <v>15.1</v>
      </c>
      <c r="R25" s="15">
        <v>9.6</v>
      </c>
      <c r="S25" s="15">
        <v>0.6</v>
      </c>
      <c r="T25" s="15">
        <v>30</v>
      </c>
      <c r="U25" s="16">
        <v>0</v>
      </c>
    </row>
    <row r="26" spans="2:21" ht="12" customHeight="1" x14ac:dyDescent="0.45">
      <c r="B26" s="35" t="s">
        <v>687</v>
      </c>
      <c r="C26" s="29" t="s">
        <v>27</v>
      </c>
      <c r="D26" s="11">
        <v>3770</v>
      </c>
      <c r="E26" s="17">
        <v>763</v>
      </c>
      <c r="F26" s="17">
        <v>415</v>
      </c>
      <c r="G26" s="17">
        <v>151</v>
      </c>
      <c r="H26" s="17">
        <v>153</v>
      </c>
      <c r="I26" s="17">
        <v>308</v>
      </c>
      <c r="J26" s="17">
        <v>1011</v>
      </c>
      <c r="K26" s="17">
        <v>152</v>
      </c>
      <c r="L26" s="17">
        <v>289</v>
      </c>
      <c r="M26" s="17">
        <v>81</v>
      </c>
      <c r="N26" s="17">
        <v>255</v>
      </c>
      <c r="O26" s="17">
        <v>787</v>
      </c>
      <c r="P26" s="17">
        <v>113</v>
      </c>
      <c r="Q26" s="17">
        <v>644</v>
      </c>
      <c r="R26" s="17">
        <v>415</v>
      </c>
      <c r="S26" s="17">
        <v>18</v>
      </c>
      <c r="T26" s="17">
        <v>701</v>
      </c>
      <c r="U26" s="12">
        <v>0</v>
      </c>
    </row>
    <row r="27" spans="2:21" ht="12" customHeight="1" x14ac:dyDescent="0.45">
      <c r="B27" s="36"/>
      <c r="C27" s="41"/>
      <c r="D27" s="13">
        <v>100</v>
      </c>
      <c r="E27" s="13">
        <v>20.2</v>
      </c>
      <c r="F27" s="13">
        <v>11</v>
      </c>
      <c r="G27" s="13">
        <v>4</v>
      </c>
      <c r="H27" s="13">
        <v>4.0999999999999996</v>
      </c>
      <c r="I27" s="13">
        <v>8.1999999999999993</v>
      </c>
      <c r="J27" s="13">
        <v>26.8</v>
      </c>
      <c r="K27" s="13">
        <v>4</v>
      </c>
      <c r="L27" s="13">
        <v>7.7</v>
      </c>
      <c r="M27" s="13">
        <v>2.1</v>
      </c>
      <c r="N27" s="13">
        <v>6.8</v>
      </c>
      <c r="O27" s="13">
        <v>20.9</v>
      </c>
      <c r="P27" s="13">
        <v>3</v>
      </c>
      <c r="Q27" s="13">
        <v>17.100000000000001</v>
      </c>
      <c r="R27" s="13">
        <v>11</v>
      </c>
      <c r="S27" s="13">
        <v>0.5</v>
      </c>
      <c r="T27" s="13">
        <v>18.600000000000001</v>
      </c>
      <c r="U27" s="14">
        <v>0</v>
      </c>
    </row>
    <row r="28" spans="2:21" ht="12" customHeight="1" x14ac:dyDescent="0.45">
      <c r="B28" s="36"/>
      <c r="C28" s="29" t="s">
        <v>28</v>
      </c>
      <c r="D28" s="11">
        <v>887</v>
      </c>
      <c r="E28" s="11">
        <v>152</v>
      </c>
      <c r="F28" s="11">
        <v>93</v>
      </c>
      <c r="G28" s="11">
        <v>34</v>
      </c>
      <c r="H28" s="11">
        <v>34</v>
      </c>
      <c r="I28" s="11">
        <v>56</v>
      </c>
      <c r="J28" s="11">
        <v>197</v>
      </c>
      <c r="K28" s="11">
        <v>31</v>
      </c>
      <c r="L28" s="11">
        <v>69</v>
      </c>
      <c r="M28" s="11">
        <v>21</v>
      </c>
      <c r="N28" s="11">
        <v>67</v>
      </c>
      <c r="O28" s="11">
        <v>176</v>
      </c>
      <c r="P28" s="11">
        <v>25</v>
      </c>
      <c r="Q28" s="11">
        <v>154</v>
      </c>
      <c r="R28" s="11">
        <v>75</v>
      </c>
      <c r="S28" s="11">
        <v>8</v>
      </c>
      <c r="T28" s="11">
        <v>226</v>
      </c>
      <c r="U28" s="12">
        <v>0</v>
      </c>
    </row>
    <row r="29" spans="2:21" ht="12" customHeight="1" x14ac:dyDescent="0.45">
      <c r="B29" s="36"/>
      <c r="C29" s="41"/>
      <c r="D29" s="13">
        <v>100</v>
      </c>
      <c r="E29" s="13">
        <v>17.100000000000001</v>
      </c>
      <c r="F29" s="13">
        <v>10.5</v>
      </c>
      <c r="G29" s="13">
        <v>3.8</v>
      </c>
      <c r="H29" s="13">
        <v>3.8</v>
      </c>
      <c r="I29" s="13">
        <v>6.3</v>
      </c>
      <c r="J29" s="13">
        <v>22.2</v>
      </c>
      <c r="K29" s="13">
        <v>3.5</v>
      </c>
      <c r="L29" s="13">
        <v>7.8</v>
      </c>
      <c r="M29" s="13">
        <v>2.4</v>
      </c>
      <c r="N29" s="13">
        <v>7.6</v>
      </c>
      <c r="O29" s="13">
        <v>19.8</v>
      </c>
      <c r="P29" s="13">
        <v>2.8</v>
      </c>
      <c r="Q29" s="13">
        <v>17.399999999999999</v>
      </c>
      <c r="R29" s="13">
        <v>8.5</v>
      </c>
      <c r="S29" s="13">
        <v>0.9</v>
      </c>
      <c r="T29" s="13">
        <v>25.5</v>
      </c>
      <c r="U29" s="14">
        <v>0</v>
      </c>
    </row>
    <row r="30" spans="2:21" ht="12" customHeight="1" x14ac:dyDescent="0.45">
      <c r="B30" s="36"/>
      <c r="C30" s="29" t="s">
        <v>177</v>
      </c>
      <c r="D30" s="11">
        <v>743</v>
      </c>
      <c r="E30" s="11">
        <v>148</v>
      </c>
      <c r="F30" s="11">
        <v>75</v>
      </c>
      <c r="G30" s="11">
        <v>29</v>
      </c>
      <c r="H30" s="11">
        <v>33</v>
      </c>
      <c r="I30" s="11">
        <v>56</v>
      </c>
      <c r="J30" s="11">
        <v>180</v>
      </c>
      <c r="K30" s="11">
        <v>32</v>
      </c>
      <c r="L30" s="11">
        <v>63</v>
      </c>
      <c r="M30" s="11">
        <v>15</v>
      </c>
      <c r="N30" s="11">
        <v>58</v>
      </c>
      <c r="O30" s="11">
        <v>146</v>
      </c>
      <c r="P30" s="11">
        <v>23</v>
      </c>
      <c r="Q30" s="11">
        <v>131</v>
      </c>
      <c r="R30" s="11">
        <v>82</v>
      </c>
      <c r="S30" s="11">
        <v>7</v>
      </c>
      <c r="T30" s="11">
        <v>169</v>
      </c>
      <c r="U30" s="12">
        <v>0</v>
      </c>
    </row>
    <row r="31" spans="2:21" ht="12" customHeight="1" x14ac:dyDescent="0.45">
      <c r="B31" s="36"/>
      <c r="C31" s="41"/>
      <c r="D31" s="13">
        <v>100</v>
      </c>
      <c r="E31" s="13">
        <v>19.899999999999999</v>
      </c>
      <c r="F31" s="13">
        <v>10.1</v>
      </c>
      <c r="G31" s="13">
        <v>3.9</v>
      </c>
      <c r="H31" s="13">
        <v>4.4000000000000004</v>
      </c>
      <c r="I31" s="13">
        <v>7.5</v>
      </c>
      <c r="J31" s="13">
        <v>24.2</v>
      </c>
      <c r="K31" s="13">
        <v>4.3</v>
      </c>
      <c r="L31" s="13">
        <v>8.5</v>
      </c>
      <c r="M31" s="13">
        <v>2</v>
      </c>
      <c r="N31" s="13">
        <v>7.8</v>
      </c>
      <c r="O31" s="13">
        <v>19.7</v>
      </c>
      <c r="P31" s="13">
        <v>3.1</v>
      </c>
      <c r="Q31" s="13">
        <v>17.600000000000001</v>
      </c>
      <c r="R31" s="13">
        <v>11</v>
      </c>
      <c r="S31" s="13">
        <v>0.9</v>
      </c>
      <c r="T31" s="13">
        <v>22.7</v>
      </c>
      <c r="U31" s="14">
        <v>0</v>
      </c>
    </row>
    <row r="32" spans="2:21" ht="12" customHeight="1" x14ac:dyDescent="0.45">
      <c r="B32" s="36"/>
      <c r="C32" s="29" t="s">
        <v>178</v>
      </c>
      <c r="D32" s="11">
        <v>2085</v>
      </c>
      <c r="E32" s="11">
        <v>343</v>
      </c>
      <c r="F32" s="11">
        <v>231</v>
      </c>
      <c r="G32" s="11">
        <v>81</v>
      </c>
      <c r="H32" s="11">
        <v>71</v>
      </c>
      <c r="I32" s="11">
        <v>178</v>
      </c>
      <c r="J32" s="11">
        <v>468</v>
      </c>
      <c r="K32" s="11">
        <v>79</v>
      </c>
      <c r="L32" s="11">
        <v>159</v>
      </c>
      <c r="M32" s="11">
        <v>42</v>
      </c>
      <c r="N32" s="11">
        <v>171</v>
      </c>
      <c r="O32" s="11">
        <v>454</v>
      </c>
      <c r="P32" s="11">
        <v>61</v>
      </c>
      <c r="Q32" s="11">
        <v>459</v>
      </c>
      <c r="R32" s="11">
        <v>222</v>
      </c>
      <c r="S32" s="11">
        <v>11</v>
      </c>
      <c r="T32" s="11">
        <v>447</v>
      </c>
      <c r="U32" s="12">
        <v>0</v>
      </c>
    </row>
    <row r="33" spans="2:21" ht="12" customHeight="1" x14ac:dyDescent="0.45">
      <c r="B33" s="36"/>
      <c r="C33" s="41"/>
      <c r="D33" s="13">
        <v>100</v>
      </c>
      <c r="E33" s="13">
        <v>16.5</v>
      </c>
      <c r="F33" s="13">
        <v>11.1</v>
      </c>
      <c r="G33" s="13">
        <v>3.9</v>
      </c>
      <c r="H33" s="13">
        <v>3.4</v>
      </c>
      <c r="I33" s="13">
        <v>8.5</v>
      </c>
      <c r="J33" s="13">
        <v>22.4</v>
      </c>
      <c r="K33" s="13">
        <v>3.8</v>
      </c>
      <c r="L33" s="13">
        <v>7.6</v>
      </c>
      <c r="M33" s="13">
        <v>2</v>
      </c>
      <c r="N33" s="13">
        <v>8.1999999999999993</v>
      </c>
      <c r="O33" s="13">
        <v>21.8</v>
      </c>
      <c r="P33" s="13">
        <v>2.9</v>
      </c>
      <c r="Q33" s="13">
        <v>22</v>
      </c>
      <c r="R33" s="13">
        <v>10.6</v>
      </c>
      <c r="S33" s="13">
        <v>0.5</v>
      </c>
      <c r="T33" s="13">
        <v>21.4</v>
      </c>
      <c r="U33" s="14">
        <v>0</v>
      </c>
    </row>
    <row r="34" spans="2:21" ht="12" customHeight="1" x14ac:dyDescent="0.45">
      <c r="B34" s="36"/>
      <c r="C34" s="29" t="s">
        <v>26</v>
      </c>
      <c r="D34" s="11">
        <v>5013</v>
      </c>
      <c r="E34" s="11">
        <v>890</v>
      </c>
      <c r="F34" s="11">
        <v>574</v>
      </c>
      <c r="G34" s="11">
        <v>164</v>
      </c>
      <c r="H34" s="11">
        <v>195</v>
      </c>
      <c r="I34" s="11">
        <v>424</v>
      </c>
      <c r="J34" s="11">
        <v>1297</v>
      </c>
      <c r="K34" s="11">
        <v>187</v>
      </c>
      <c r="L34" s="11">
        <v>353</v>
      </c>
      <c r="M34" s="11">
        <v>95</v>
      </c>
      <c r="N34" s="11">
        <v>354</v>
      </c>
      <c r="O34" s="11">
        <v>1099</v>
      </c>
      <c r="P34" s="11">
        <v>139</v>
      </c>
      <c r="Q34" s="11">
        <v>952</v>
      </c>
      <c r="R34" s="11">
        <v>558</v>
      </c>
      <c r="S34" s="11">
        <v>23</v>
      </c>
      <c r="T34" s="11">
        <v>903</v>
      </c>
      <c r="U34" s="12">
        <v>0</v>
      </c>
    </row>
    <row r="35" spans="2:21" ht="12" customHeight="1" x14ac:dyDescent="0.45">
      <c r="B35" s="36"/>
      <c r="C35" s="41"/>
      <c r="D35" s="13">
        <v>100</v>
      </c>
      <c r="E35" s="13">
        <v>17.8</v>
      </c>
      <c r="F35" s="13">
        <v>11.5</v>
      </c>
      <c r="G35" s="13">
        <v>3.3</v>
      </c>
      <c r="H35" s="13">
        <v>3.9</v>
      </c>
      <c r="I35" s="13">
        <v>8.5</v>
      </c>
      <c r="J35" s="13">
        <v>25.9</v>
      </c>
      <c r="K35" s="13">
        <v>3.7</v>
      </c>
      <c r="L35" s="13">
        <v>7</v>
      </c>
      <c r="M35" s="13">
        <v>1.9</v>
      </c>
      <c r="N35" s="13">
        <v>7.1</v>
      </c>
      <c r="O35" s="13">
        <v>21.9</v>
      </c>
      <c r="P35" s="13">
        <v>2.8</v>
      </c>
      <c r="Q35" s="13">
        <v>19</v>
      </c>
      <c r="R35" s="13">
        <v>11.1</v>
      </c>
      <c r="S35" s="13">
        <v>0.5</v>
      </c>
      <c r="T35" s="13">
        <v>18</v>
      </c>
      <c r="U35" s="14">
        <v>0</v>
      </c>
    </row>
    <row r="36" spans="2:21" ht="12" customHeight="1" x14ac:dyDescent="0.45">
      <c r="B36" s="36"/>
      <c r="C36" s="29" t="s">
        <v>29</v>
      </c>
      <c r="D36" s="11">
        <v>1162</v>
      </c>
      <c r="E36" s="11">
        <v>189</v>
      </c>
      <c r="F36" s="11">
        <v>122</v>
      </c>
      <c r="G36" s="11">
        <v>39</v>
      </c>
      <c r="H36" s="11">
        <v>46</v>
      </c>
      <c r="I36" s="11">
        <v>94</v>
      </c>
      <c r="J36" s="11">
        <v>337</v>
      </c>
      <c r="K36" s="11">
        <v>48</v>
      </c>
      <c r="L36" s="11">
        <v>91</v>
      </c>
      <c r="M36" s="11">
        <v>18</v>
      </c>
      <c r="N36" s="11">
        <v>81</v>
      </c>
      <c r="O36" s="11">
        <v>241</v>
      </c>
      <c r="P36" s="11">
        <v>26</v>
      </c>
      <c r="Q36" s="11">
        <v>184</v>
      </c>
      <c r="R36" s="11">
        <v>140</v>
      </c>
      <c r="S36" s="11">
        <v>4</v>
      </c>
      <c r="T36" s="11">
        <v>238</v>
      </c>
      <c r="U36" s="12">
        <v>0</v>
      </c>
    </row>
    <row r="37" spans="2:21" ht="12" customHeight="1" x14ac:dyDescent="0.45">
      <c r="B37" s="36"/>
      <c r="C37" s="41"/>
      <c r="D37" s="13">
        <v>100</v>
      </c>
      <c r="E37" s="13">
        <v>16.3</v>
      </c>
      <c r="F37" s="13">
        <v>10.5</v>
      </c>
      <c r="G37" s="13">
        <v>3.4</v>
      </c>
      <c r="H37" s="13">
        <v>4</v>
      </c>
      <c r="I37" s="13">
        <v>8.1</v>
      </c>
      <c r="J37" s="13">
        <v>29</v>
      </c>
      <c r="K37" s="13">
        <v>4.0999999999999996</v>
      </c>
      <c r="L37" s="13">
        <v>7.8</v>
      </c>
      <c r="M37" s="13">
        <v>1.5</v>
      </c>
      <c r="N37" s="13">
        <v>7</v>
      </c>
      <c r="O37" s="13">
        <v>20.7</v>
      </c>
      <c r="P37" s="13">
        <v>2.2000000000000002</v>
      </c>
      <c r="Q37" s="13">
        <v>15.8</v>
      </c>
      <c r="R37" s="13">
        <v>12</v>
      </c>
      <c r="S37" s="13">
        <v>0.3</v>
      </c>
      <c r="T37" s="13">
        <v>20.5</v>
      </c>
      <c r="U37" s="14">
        <v>0</v>
      </c>
    </row>
    <row r="38" spans="2:21" ht="12" customHeight="1" x14ac:dyDescent="0.45">
      <c r="B38" s="36"/>
      <c r="C38" s="29" t="s">
        <v>179</v>
      </c>
      <c r="D38" s="11">
        <v>1092</v>
      </c>
      <c r="E38" s="11">
        <v>168</v>
      </c>
      <c r="F38" s="11">
        <v>105</v>
      </c>
      <c r="G38" s="11">
        <v>36</v>
      </c>
      <c r="H38" s="11">
        <v>39</v>
      </c>
      <c r="I38" s="11">
        <v>80</v>
      </c>
      <c r="J38" s="11">
        <v>314</v>
      </c>
      <c r="K38" s="11">
        <v>50</v>
      </c>
      <c r="L38" s="11">
        <v>104</v>
      </c>
      <c r="M38" s="11">
        <v>21</v>
      </c>
      <c r="N38" s="11">
        <v>81</v>
      </c>
      <c r="O38" s="11">
        <v>229</v>
      </c>
      <c r="P38" s="11">
        <v>34</v>
      </c>
      <c r="Q38" s="11">
        <v>195</v>
      </c>
      <c r="R38" s="11">
        <v>132</v>
      </c>
      <c r="S38" s="11">
        <v>5</v>
      </c>
      <c r="T38" s="11">
        <v>215</v>
      </c>
      <c r="U38" s="12">
        <v>0</v>
      </c>
    </row>
    <row r="39" spans="2:21" ht="12" customHeight="1" x14ac:dyDescent="0.45">
      <c r="B39" s="36"/>
      <c r="C39" s="41"/>
      <c r="D39" s="13">
        <v>100</v>
      </c>
      <c r="E39" s="13">
        <v>15.4</v>
      </c>
      <c r="F39" s="13">
        <v>9.6</v>
      </c>
      <c r="G39" s="13">
        <v>3.3</v>
      </c>
      <c r="H39" s="13">
        <v>3.6</v>
      </c>
      <c r="I39" s="13">
        <v>7.3</v>
      </c>
      <c r="J39" s="13">
        <v>28.8</v>
      </c>
      <c r="K39" s="13">
        <v>4.5999999999999996</v>
      </c>
      <c r="L39" s="13">
        <v>9.5</v>
      </c>
      <c r="M39" s="13">
        <v>1.9</v>
      </c>
      <c r="N39" s="13">
        <v>7.4</v>
      </c>
      <c r="O39" s="13">
        <v>21</v>
      </c>
      <c r="P39" s="13">
        <v>3.1</v>
      </c>
      <c r="Q39" s="13">
        <v>17.899999999999999</v>
      </c>
      <c r="R39" s="13">
        <v>12.1</v>
      </c>
      <c r="S39" s="13">
        <v>0.5</v>
      </c>
      <c r="T39" s="13">
        <v>19.7</v>
      </c>
      <c r="U39" s="14">
        <v>0</v>
      </c>
    </row>
    <row r="40" spans="2:21" ht="12" customHeight="1" x14ac:dyDescent="0.45">
      <c r="B40" s="36"/>
      <c r="C40" s="29" t="s">
        <v>41</v>
      </c>
      <c r="D40" s="11">
        <v>3672</v>
      </c>
      <c r="E40" s="11">
        <v>749</v>
      </c>
      <c r="F40" s="11">
        <v>404</v>
      </c>
      <c r="G40" s="11">
        <v>111</v>
      </c>
      <c r="H40" s="11">
        <v>154</v>
      </c>
      <c r="I40" s="11">
        <v>334</v>
      </c>
      <c r="J40" s="11">
        <v>875</v>
      </c>
      <c r="K40" s="11">
        <v>151</v>
      </c>
      <c r="L40" s="11">
        <v>290</v>
      </c>
      <c r="M40" s="11">
        <v>75</v>
      </c>
      <c r="N40" s="11">
        <v>253</v>
      </c>
      <c r="O40" s="11">
        <v>839</v>
      </c>
      <c r="P40" s="11">
        <v>110</v>
      </c>
      <c r="Q40" s="11">
        <v>688</v>
      </c>
      <c r="R40" s="11">
        <v>433</v>
      </c>
      <c r="S40" s="11">
        <v>17</v>
      </c>
      <c r="T40" s="11">
        <v>613</v>
      </c>
      <c r="U40" s="12">
        <v>0</v>
      </c>
    </row>
    <row r="41" spans="2:21" ht="12" customHeight="1" x14ac:dyDescent="0.45">
      <c r="B41" s="36"/>
      <c r="C41" s="41"/>
      <c r="D41" s="13">
        <v>100</v>
      </c>
      <c r="E41" s="13">
        <v>20.399999999999999</v>
      </c>
      <c r="F41" s="13">
        <v>11</v>
      </c>
      <c r="G41" s="13">
        <v>3</v>
      </c>
      <c r="H41" s="13">
        <v>4.2</v>
      </c>
      <c r="I41" s="13">
        <v>9.1</v>
      </c>
      <c r="J41" s="13">
        <v>23.8</v>
      </c>
      <c r="K41" s="13">
        <v>4.0999999999999996</v>
      </c>
      <c r="L41" s="13">
        <v>7.9</v>
      </c>
      <c r="M41" s="13">
        <v>2</v>
      </c>
      <c r="N41" s="13">
        <v>6.9</v>
      </c>
      <c r="O41" s="13">
        <v>22.8</v>
      </c>
      <c r="P41" s="13">
        <v>3</v>
      </c>
      <c r="Q41" s="13">
        <v>18.7</v>
      </c>
      <c r="R41" s="13">
        <v>11.8</v>
      </c>
      <c r="S41" s="13">
        <v>0.5</v>
      </c>
      <c r="T41" s="13">
        <v>16.7</v>
      </c>
      <c r="U41" s="14">
        <v>0</v>
      </c>
    </row>
    <row r="42" spans="2:21" ht="12" customHeight="1" x14ac:dyDescent="0.45">
      <c r="B42" s="36"/>
      <c r="C42" s="29" t="s">
        <v>31</v>
      </c>
      <c r="D42" s="11">
        <v>974</v>
      </c>
      <c r="E42" s="11">
        <v>231</v>
      </c>
      <c r="F42" s="11">
        <v>122</v>
      </c>
      <c r="G42" s="11">
        <v>37</v>
      </c>
      <c r="H42" s="11">
        <v>36</v>
      </c>
      <c r="I42" s="11">
        <v>103</v>
      </c>
      <c r="J42" s="11">
        <v>249</v>
      </c>
      <c r="K42" s="11">
        <v>31</v>
      </c>
      <c r="L42" s="11">
        <v>84</v>
      </c>
      <c r="M42" s="11">
        <v>21</v>
      </c>
      <c r="N42" s="11">
        <v>61</v>
      </c>
      <c r="O42" s="11">
        <v>250</v>
      </c>
      <c r="P42" s="11">
        <v>25</v>
      </c>
      <c r="Q42" s="11">
        <v>192</v>
      </c>
      <c r="R42" s="11">
        <v>116</v>
      </c>
      <c r="S42" s="11">
        <v>8</v>
      </c>
      <c r="T42" s="11">
        <v>56</v>
      </c>
      <c r="U42" s="12">
        <v>0</v>
      </c>
    </row>
    <row r="43" spans="2:21" ht="12" customHeight="1" x14ac:dyDescent="0.45">
      <c r="B43" s="36"/>
      <c r="C43" s="41"/>
      <c r="D43" s="13">
        <v>100</v>
      </c>
      <c r="E43" s="13">
        <v>23.7</v>
      </c>
      <c r="F43" s="13">
        <v>12.5</v>
      </c>
      <c r="G43" s="13">
        <v>3.8</v>
      </c>
      <c r="H43" s="13">
        <v>3.7</v>
      </c>
      <c r="I43" s="13">
        <v>10.6</v>
      </c>
      <c r="J43" s="13">
        <v>25.6</v>
      </c>
      <c r="K43" s="13">
        <v>3.2</v>
      </c>
      <c r="L43" s="13">
        <v>8.6</v>
      </c>
      <c r="M43" s="13">
        <v>2.2000000000000002</v>
      </c>
      <c r="N43" s="13">
        <v>6.3</v>
      </c>
      <c r="O43" s="13">
        <v>25.7</v>
      </c>
      <c r="P43" s="13">
        <v>2.6</v>
      </c>
      <c r="Q43" s="13">
        <v>19.7</v>
      </c>
      <c r="R43" s="13">
        <v>11.9</v>
      </c>
      <c r="S43" s="13">
        <v>0.8</v>
      </c>
      <c r="T43" s="13">
        <v>5.7</v>
      </c>
      <c r="U43" s="14">
        <v>0</v>
      </c>
    </row>
    <row r="44" spans="2:21" ht="12" customHeight="1" x14ac:dyDescent="0.45">
      <c r="B44" s="36"/>
      <c r="C44" s="29" t="s">
        <v>14</v>
      </c>
      <c r="D44" s="11">
        <v>5173</v>
      </c>
      <c r="E44" s="11">
        <v>731</v>
      </c>
      <c r="F44" s="11">
        <v>480</v>
      </c>
      <c r="G44" s="11">
        <v>199</v>
      </c>
      <c r="H44" s="11">
        <v>187</v>
      </c>
      <c r="I44" s="11">
        <v>463</v>
      </c>
      <c r="J44" s="11">
        <v>810</v>
      </c>
      <c r="K44" s="11">
        <v>129</v>
      </c>
      <c r="L44" s="11">
        <v>313</v>
      </c>
      <c r="M44" s="11">
        <v>83</v>
      </c>
      <c r="N44" s="11">
        <v>258</v>
      </c>
      <c r="O44" s="11">
        <v>971</v>
      </c>
      <c r="P44" s="11">
        <v>184</v>
      </c>
      <c r="Q44" s="11">
        <v>733</v>
      </c>
      <c r="R44" s="11">
        <v>455</v>
      </c>
      <c r="S44" s="11">
        <v>40</v>
      </c>
      <c r="T44" s="11">
        <v>1594</v>
      </c>
      <c r="U44" s="12">
        <v>0</v>
      </c>
    </row>
    <row r="45" spans="2:21" ht="12" customHeight="1" thickBot="1" x14ac:dyDescent="0.5">
      <c r="B45" s="37"/>
      <c r="C45" s="30"/>
      <c r="D45" s="15">
        <v>100</v>
      </c>
      <c r="E45" s="15">
        <v>14.1</v>
      </c>
      <c r="F45" s="15">
        <v>9.3000000000000007</v>
      </c>
      <c r="G45" s="15">
        <v>3.8</v>
      </c>
      <c r="H45" s="15">
        <v>3.6</v>
      </c>
      <c r="I45" s="15">
        <v>9</v>
      </c>
      <c r="J45" s="15">
        <v>15.7</v>
      </c>
      <c r="K45" s="15">
        <v>2.5</v>
      </c>
      <c r="L45" s="15">
        <v>6.1</v>
      </c>
      <c r="M45" s="15">
        <v>1.6</v>
      </c>
      <c r="N45" s="15">
        <v>5</v>
      </c>
      <c r="O45" s="15">
        <v>18.8</v>
      </c>
      <c r="P45" s="15">
        <v>3.6</v>
      </c>
      <c r="Q45" s="15">
        <v>14.2</v>
      </c>
      <c r="R45" s="15">
        <v>8.8000000000000007</v>
      </c>
      <c r="S45" s="15">
        <v>0.8</v>
      </c>
      <c r="T45" s="15">
        <v>30.8</v>
      </c>
      <c r="U45" s="16">
        <v>0</v>
      </c>
    </row>
  </sheetData>
  <mergeCells count="24">
    <mergeCell ref="D2:U2"/>
    <mergeCell ref="C22:C23"/>
    <mergeCell ref="C24:C25"/>
    <mergeCell ref="C6:C7"/>
    <mergeCell ref="C8:C9"/>
    <mergeCell ref="C10:C11"/>
    <mergeCell ref="C12:C13"/>
    <mergeCell ref="C14:C15"/>
    <mergeCell ref="C16:C17"/>
    <mergeCell ref="C18:C19"/>
    <mergeCell ref="C20:C21"/>
    <mergeCell ref="B4:C5"/>
    <mergeCell ref="B6:B25"/>
    <mergeCell ref="B26:B45"/>
    <mergeCell ref="C26:C27"/>
    <mergeCell ref="C28:C29"/>
    <mergeCell ref="C30:C31"/>
    <mergeCell ref="C32:C33"/>
    <mergeCell ref="C34:C35"/>
    <mergeCell ref="C36:C37"/>
    <mergeCell ref="C38:C39"/>
    <mergeCell ref="C40:C41"/>
    <mergeCell ref="C42:C43"/>
    <mergeCell ref="C44:C45"/>
  </mergeCells>
  <phoneticPr fontId="1"/>
  <conditionalFormatting sqref="E5:T5">
    <cfRule type="top10" dxfId="306" priority="21" rank="1"/>
  </conditionalFormatting>
  <conditionalFormatting sqref="E7:T7">
    <cfRule type="top10" dxfId="305" priority="20" rank="1"/>
  </conditionalFormatting>
  <conditionalFormatting sqref="E9:T9">
    <cfRule type="top10" dxfId="304" priority="19" rank="1"/>
  </conditionalFormatting>
  <conditionalFormatting sqref="E11:T11">
    <cfRule type="top10" dxfId="303" priority="18" rank="1"/>
  </conditionalFormatting>
  <conditionalFormatting sqref="E13:T13">
    <cfRule type="top10" dxfId="302" priority="17" rank="1"/>
  </conditionalFormatting>
  <conditionalFormatting sqref="E15:T15">
    <cfRule type="top10" dxfId="301" priority="16" rank="1"/>
  </conditionalFormatting>
  <conditionalFormatting sqref="E17:T17">
    <cfRule type="top10" dxfId="300" priority="15" rank="1"/>
  </conditionalFormatting>
  <conditionalFormatting sqref="E19:T19">
    <cfRule type="top10" dxfId="299" priority="14" rank="1"/>
  </conditionalFormatting>
  <conditionalFormatting sqref="E21:T21">
    <cfRule type="top10" dxfId="298" priority="13" rank="1"/>
  </conditionalFormatting>
  <conditionalFormatting sqref="E23:T23">
    <cfRule type="top10" dxfId="297" priority="12" rank="1"/>
  </conditionalFormatting>
  <conditionalFormatting sqref="E25:T25">
    <cfRule type="top10" dxfId="296" priority="11" rank="1"/>
  </conditionalFormatting>
  <conditionalFormatting sqref="E27:T27">
    <cfRule type="top10" dxfId="295" priority="10" rank="1"/>
  </conditionalFormatting>
  <conditionalFormatting sqref="E29:T29">
    <cfRule type="top10" dxfId="294" priority="9" rank="1"/>
  </conditionalFormatting>
  <conditionalFormatting sqref="E31:T31">
    <cfRule type="top10" dxfId="293" priority="8" rank="1"/>
  </conditionalFormatting>
  <conditionalFormatting sqref="E33:T33">
    <cfRule type="top10" dxfId="292" priority="7" rank="1"/>
  </conditionalFormatting>
  <conditionalFormatting sqref="E35:T35">
    <cfRule type="top10" dxfId="291" priority="6" rank="1"/>
  </conditionalFormatting>
  <conditionalFormatting sqref="E37:T37">
    <cfRule type="top10" dxfId="290" priority="5" rank="1"/>
  </conditionalFormatting>
  <conditionalFormatting sqref="E39:T39">
    <cfRule type="top10" dxfId="289" priority="4" rank="1"/>
  </conditionalFormatting>
  <conditionalFormatting sqref="E41:T41">
    <cfRule type="top10" dxfId="288" priority="3" rank="1"/>
  </conditionalFormatting>
  <conditionalFormatting sqref="E43:T43">
    <cfRule type="top10" dxfId="287" priority="2" rank="1"/>
  </conditionalFormatting>
  <conditionalFormatting sqref="E45:T45">
    <cfRule type="top10" dxfId="286"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codeName="Sheet132"/>
  <dimension ref="A1:Z45"/>
  <sheetViews>
    <sheetView showGridLines="0" workbookViewId="0"/>
  </sheetViews>
  <sheetFormatPr defaultColWidth="9" defaultRowHeight="11" x14ac:dyDescent="0.45"/>
  <cols>
    <col min="1" max="1" width="1.59765625" style="7" customWidth="1"/>
    <col min="2" max="2" width="6.8984375" style="4" customWidth="1"/>
    <col min="3" max="3" width="28.09765625" style="4" customWidth="1"/>
    <col min="4" max="16384" width="9" style="4"/>
  </cols>
  <sheetData>
    <row r="1" spans="2:26" ht="15.65" customHeight="1" thickBot="1" x14ac:dyDescent="0.5">
      <c r="B1" s="4" t="s">
        <v>689</v>
      </c>
      <c r="L1" s="4" t="str">
        <f>HYPERLINK("#インデックスシート!A1","→インデックスシートへ")</f>
        <v>→インデックスシートへ</v>
      </c>
    </row>
    <row r="2" spans="2:26" x14ac:dyDescent="0.45">
      <c r="B2" s="8"/>
      <c r="C2" s="9" t="s">
        <v>1</v>
      </c>
      <c r="D2" s="38" t="s">
        <v>53</v>
      </c>
      <c r="E2" s="39"/>
      <c r="F2" s="39"/>
      <c r="G2" s="39"/>
      <c r="H2" s="39"/>
      <c r="I2" s="39"/>
      <c r="J2" s="39"/>
      <c r="K2" s="39"/>
      <c r="L2" s="39"/>
      <c r="M2" s="39"/>
      <c r="N2" s="39"/>
      <c r="O2" s="40"/>
    </row>
    <row r="3" spans="2:26" ht="102" customHeight="1" x14ac:dyDescent="0.45">
      <c r="B3" s="10"/>
      <c r="C3" s="19" t="s">
        <v>3</v>
      </c>
      <c r="D3" s="20" t="s">
        <v>4</v>
      </c>
      <c r="E3" s="20" t="s">
        <v>54</v>
      </c>
      <c r="F3" s="20" t="s">
        <v>55</v>
      </c>
      <c r="G3" s="20" t="s">
        <v>56</v>
      </c>
      <c r="H3" s="20" t="s">
        <v>57</v>
      </c>
      <c r="I3" s="20" t="s">
        <v>58</v>
      </c>
      <c r="J3" s="20" t="s">
        <v>59</v>
      </c>
      <c r="K3" s="20" t="s">
        <v>60</v>
      </c>
      <c r="L3" s="20" t="s">
        <v>61</v>
      </c>
      <c r="M3" s="20" t="s">
        <v>13</v>
      </c>
      <c r="N3" s="20" t="s">
        <v>14</v>
      </c>
      <c r="O3" s="21" t="s">
        <v>15</v>
      </c>
      <c r="P3" s="22"/>
      <c r="Q3" s="22"/>
      <c r="R3" s="22"/>
      <c r="S3" s="22"/>
      <c r="T3" s="22"/>
      <c r="U3" s="22"/>
      <c r="V3" s="22"/>
      <c r="W3" s="22"/>
      <c r="X3" s="22"/>
      <c r="Y3" s="22"/>
      <c r="Z3" s="22"/>
    </row>
    <row r="4" spans="2:26" ht="12" customHeight="1" x14ac:dyDescent="0.45">
      <c r="B4" s="31" t="s">
        <v>17</v>
      </c>
      <c r="C4" s="32"/>
      <c r="D4" s="11">
        <v>15986</v>
      </c>
      <c r="E4" s="11">
        <v>11985</v>
      </c>
      <c r="F4" s="11">
        <v>148</v>
      </c>
      <c r="G4" s="11">
        <v>33</v>
      </c>
      <c r="H4" s="11">
        <v>149</v>
      </c>
      <c r="I4" s="11">
        <v>86</v>
      </c>
      <c r="J4" s="11">
        <v>198</v>
      </c>
      <c r="K4" s="11">
        <v>419</v>
      </c>
      <c r="L4" s="11">
        <v>855</v>
      </c>
      <c r="M4" s="11">
        <v>473</v>
      </c>
      <c r="N4" s="11">
        <v>1640</v>
      </c>
      <c r="O4" s="12">
        <v>0</v>
      </c>
    </row>
    <row r="5" spans="2:26" ht="12" customHeight="1" x14ac:dyDescent="0.45">
      <c r="B5" s="33"/>
      <c r="C5" s="34"/>
      <c r="D5" s="13">
        <v>100</v>
      </c>
      <c r="E5" s="13">
        <v>75</v>
      </c>
      <c r="F5" s="13">
        <v>0.9</v>
      </c>
      <c r="G5" s="13">
        <v>0.2</v>
      </c>
      <c r="H5" s="13">
        <v>0.9</v>
      </c>
      <c r="I5" s="13">
        <v>0.5</v>
      </c>
      <c r="J5" s="13">
        <v>1.2</v>
      </c>
      <c r="K5" s="13">
        <v>2.6</v>
      </c>
      <c r="L5" s="13">
        <v>5.3</v>
      </c>
      <c r="M5" s="13">
        <v>3</v>
      </c>
      <c r="N5" s="13">
        <v>10.3</v>
      </c>
      <c r="O5" s="14">
        <v>0</v>
      </c>
    </row>
    <row r="6" spans="2:26" ht="12" customHeight="1" x14ac:dyDescent="0.45">
      <c r="B6" s="35" t="s">
        <v>686</v>
      </c>
      <c r="C6" s="29" t="s">
        <v>27</v>
      </c>
      <c r="D6" s="11">
        <v>1541</v>
      </c>
      <c r="E6" s="11">
        <v>1113</v>
      </c>
      <c r="F6" s="11">
        <v>24</v>
      </c>
      <c r="G6" s="11">
        <v>5</v>
      </c>
      <c r="H6" s="11">
        <v>10</v>
      </c>
      <c r="I6" s="11">
        <v>10</v>
      </c>
      <c r="J6" s="11">
        <v>34</v>
      </c>
      <c r="K6" s="11">
        <v>37</v>
      </c>
      <c r="L6" s="11">
        <v>137</v>
      </c>
      <c r="M6" s="11">
        <v>64</v>
      </c>
      <c r="N6" s="11">
        <v>107</v>
      </c>
      <c r="O6" s="12">
        <v>0</v>
      </c>
    </row>
    <row r="7" spans="2:26" ht="12" customHeight="1" x14ac:dyDescent="0.45">
      <c r="B7" s="36"/>
      <c r="C7" s="41"/>
      <c r="D7" s="13">
        <v>100</v>
      </c>
      <c r="E7" s="13">
        <v>72.2</v>
      </c>
      <c r="F7" s="13">
        <v>1.6</v>
      </c>
      <c r="G7" s="13">
        <v>0.3</v>
      </c>
      <c r="H7" s="13">
        <v>0.6</v>
      </c>
      <c r="I7" s="13">
        <v>0.6</v>
      </c>
      <c r="J7" s="13">
        <v>2.2000000000000002</v>
      </c>
      <c r="K7" s="13">
        <v>2.4</v>
      </c>
      <c r="L7" s="13">
        <v>8.9</v>
      </c>
      <c r="M7" s="13">
        <v>4.2</v>
      </c>
      <c r="N7" s="13">
        <v>6.9</v>
      </c>
      <c r="O7" s="14">
        <v>0</v>
      </c>
    </row>
    <row r="8" spans="2:26" ht="12" customHeight="1" x14ac:dyDescent="0.45">
      <c r="B8" s="36"/>
      <c r="C8" s="29" t="s">
        <v>28</v>
      </c>
      <c r="D8" s="11">
        <v>484</v>
      </c>
      <c r="E8" s="11">
        <v>333</v>
      </c>
      <c r="F8" s="11">
        <v>5</v>
      </c>
      <c r="G8" s="11">
        <v>2</v>
      </c>
      <c r="H8" s="11">
        <v>4</v>
      </c>
      <c r="I8" s="11">
        <v>5</v>
      </c>
      <c r="J8" s="11">
        <v>10</v>
      </c>
      <c r="K8" s="11">
        <v>25</v>
      </c>
      <c r="L8" s="11">
        <v>46</v>
      </c>
      <c r="M8" s="11">
        <v>19</v>
      </c>
      <c r="N8" s="11">
        <v>35</v>
      </c>
      <c r="O8" s="12">
        <v>0</v>
      </c>
    </row>
    <row r="9" spans="2:26" ht="12" customHeight="1" x14ac:dyDescent="0.45">
      <c r="B9" s="36"/>
      <c r="C9" s="41"/>
      <c r="D9" s="13">
        <v>100</v>
      </c>
      <c r="E9" s="13">
        <v>68.8</v>
      </c>
      <c r="F9" s="13">
        <v>1</v>
      </c>
      <c r="G9" s="13">
        <v>0.4</v>
      </c>
      <c r="H9" s="13">
        <v>0.8</v>
      </c>
      <c r="I9" s="13">
        <v>1</v>
      </c>
      <c r="J9" s="13">
        <v>2.1</v>
      </c>
      <c r="K9" s="13">
        <v>5.2</v>
      </c>
      <c r="L9" s="13">
        <v>9.5</v>
      </c>
      <c r="M9" s="13">
        <v>3.9</v>
      </c>
      <c r="N9" s="13">
        <v>7.2</v>
      </c>
      <c r="O9" s="14">
        <v>0</v>
      </c>
    </row>
    <row r="10" spans="2:26" ht="12" customHeight="1" x14ac:dyDescent="0.45">
      <c r="B10" s="36"/>
      <c r="C10" s="29" t="s">
        <v>177</v>
      </c>
      <c r="D10" s="11">
        <v>483</v>
      </c>
      <c r="E10" s="11">
        <v>331</v>
      </c>
      <c r="F10" s="11">
        <v>5</v>
      </c>
      <c r="G10" s="11">
        <v>1</v>
      </c>
      <c r="H10" s="11">
        <v>3</v>
      </c>
      <c r="I10" s="11">
        <v>2</v>
      </c>
      <c r="J10" s="11">
        <v>16</v>
      </c>
      <c r="K10" s="11">
        <v>18</v>
      </c>
      <c r="L10" s="11">
        <v>43</v>
      </c>
      <c r="M10" s="11">
        <v>26</v>
      </c>
      <c r="N10" s="11">
        <v>38</v>
      </c>
      <c r="O10" s="12">
        <v>0</v>
      </c>
    </row>
    <row r="11" spans="2:26" ht="12" customHeight="1" x14ac:dyDescent="0.45">
      <c r="B11" s="36"/>
      <c r="C11" s="41"/>
      <c r="D11" s="13">
        <v>100</v>
      </c>
      <c r="E11" s="13">
        <v>68.5</v>
      </c>
      <c r="F11" s="13">
        <v>1</v>
      </c>
      <c r="G11" s="13">
        <v>0.2</v>
      </c>
      <c r="H11" s="13">
        <v>0.6</v>
      </c>
      <c r="I11" s="13">
        <v>0.4</v>
      </c>
      <c r="J11" s="13">
        <v>3.3</v>
      </c>
      <c r="K11" s="13">
        <v>3.7</v>
      </c>
      <c r="L11" s="13">
        <v>8.9</v>
      </c>
      <c r="M11" s="13">
        <v>5.4</v>
      </c>
      <c r="N11" s="13">
        <v>7.9</v>
      </c>
      <c r="O11" s="14">
        <v>0</v>
      </c>
    </row>
    <row r="12" spans="2:26" ht="12" customHeight="1" x14ac:dyDescent="0.45">
      <c r="B12" s="36"/>
      <c r="C12" s="29" t="s">
        <v>178</v>
      </c>
      <c r="D12" s="11">
        <v>462</v>
      </c>
      <c r="E12" s="11">
        <v>325</v>
      </c>
      <c r="F12" s="11">
        <v>6</v>
      </c>
      <c r="G12" s="11">
        <v>2</v>
      </c>
      <c r="H12" s="11">
        <v>6</v>
      </c>
      <c r="I12" s="11">
        <v>2</v>
      </c>
      <c r="J12" s="11">
        <v>10</v>
      </c>
      <c r="K12" s="11">
        <v>15</v>
      </c>
      <c r="L12" s="11">
        <v>43</v>
      </c>
      <c r="M12" s="11">
        <v>18</v>
      </c>
      <c r="N12" s="11">
        <v>35</v>
      </c>
      <c r="O12" s="12">
        <v>0</v>
      </c>
    </row>
    <row r="13" spans="2:26" ht="12" customHeight="1" x14ac:dyDescent="0.45">
      <c r="B13" s="36"/>
      <c r="C13" s="41"/>
      <c r="D13" s="13">
        <v>100</v>
      </c>
      <c r="E13" s="13">
        <v>70.3</v>
      </c>
      <c r="F13" s="13">
        <v>1.3</v>
      </c>
      <c r="G13" s="13">
        <v>0.4</v>
      </c>
      <c r="H13" s="13">
        <v>1.3</v>
      </c>
      <c r="I13" s="13">
        <v>0.4</v>
      </c>
      <c r="J13" s="13">
        <v>2.2000000000000002</v>
      </c>
      <c r="K13" s="13">
        <v>3.2</v>
      </c>
      <c r="L13" s="13">
        <v>9.3000000000000007</v>
      </c>
      <c r="M13" s="13">
        <v>3.9</v>
      </c>
      <c r="N13" s="13">
        <v>7.6</v>
      </c>
      <c r="O13" s="14">
        <v>0</v>
      </c>
    </row>
    <row r="14" spans="2:26" ht="12" customHeight="1" x14ac:dyDescent="0.45">
      <c r="B14" s="36"/>
      <c r="C14" s="29" t="s">
        <v>26</v>
      </c>
      <c r="D14" s="11">
        <v>1630</v>
      </c>
      <c r="E14" s="11">
        <v>1200</v>
      </c>
      <c r="F14" s="11">
        <v>19</v>
      </c>
      <c r="G14" s="11">
        <v>2</v>
      </c>
      <c r="H14" s="11">
        <v>18</v>
      </c>
      <c r="I14" s="11">
        <v>5</v>
      </c>
      <c r="J14" s="11">
        <v>34</v>
      </c>
      <c r="K14" s="11">
        <v>57</v>
      </c>
      <c r="L14" s="11">
        <v>135</v>
      </c>
      <c r="M14" s="11">
        <v>60</v>
      </c>
      <c r="N14" s="11">
        <v>100</v>
      </c>
      <c r="O14" s="12">
        <v>0</v>
      </c>
    </row>
    <row r="15" spans="2:26" ht="12" customHeight="1" x14ac:dyDescent="0.45">
      <c r="B15" s="36"/>
      <c r="C15" s="41"/>
      <c r="D15" s="13">
        <v>100</v>
      </c>
      <c r="E15" s="13">
        <v>73.599999999999994</v>
      </c>
      <c r="F15" s="13">
        <v>1.2</v>
      </c>
      <c r="G15" s="13">
        <v>0.1</v>
      </c>
      <c r="H15" s="13">
        <v>1.1000000000000001</v>
      </c>
      <c r="I15" s="13">
        <v>0.3</v>
      </c>
      <c r="J15" s="13">
        <v>2.1</v>
      </c>
      <c r="K15" s="13">
        <v>3.5</v>
      </c>
      <c r="L15" s="13">
        <v>8.3000000000000007</v>
      </c>
      <c r="M15" s="13">
        <v>3.7</v>
      </c>
      <c r="N15" s="13">
        <v>6.1</v>
      </c>
      <c r="O15" s="14">
        <v>0</v>
      </c>
    </row>
    <row r="16" spans="2:26" ht="12" customHeight="1" x14ac:dyDescent="0.45">
      <c r="B16" s="36"/>
      <c r="C16" s="29" t="s">
        <v>29</v>
      </c>
      <c r="D16" s="11">
        <v>704</v>
      </c>
      <c r="E16" s="11">
        <v>512</v>
      </c>
      <c r="F16" s="11">
        <v>14</v>
      </c>
      <c r="G16" s="11">
        <v>3</v>
      </c>
      <c r="H16" s="11">
        <v>10</v>
      </c>
      <c r="I16" s="11">
        <v>5</v>
      </c>
      <c r="J16" s="11">
        <v>13</v>
      </c>
      <c r="K16" s="11">
        <v>15</v>
      </c>
      <c r="L16" s="11">
        <v>60</v>
      </c>
      <c r="M16" s="11">
        <v>25</v>
      </c>
      <c r="N16" s="11">
        <v>47</v>
      </c>
      <c r="O16" s="12">
        <v>0</v>
      </c>
    </row>
    <row r="17" spans="2:15" ht="12" customHeight="1" x14ac:dyDescent="0.45">
      <c r="B17" s="36"/>
      <c r="C17" s="41"/>
      <c r="D17" s="13">
        <v>100</v>
      </c>
      <c r="E17" s="13">
        <v>72.7</v>
      </c>
      <c r="F17" s="13">
        <v>2</v>
      </c>
      <c r="G17" s="13">
        <v>0.4</v>
      </c>
      <c r="H17" s="13">
        <v>1.4</v>
      </c>
      <c r="I17" s="13">
        <v>0.7</v>
      </c>
      <c r="J17" s="13">
        <v>1.8</v>
      </c>
      <c r="K17" s="13">
        <v>2.1</v>
      </c>
      <c r="L17" s="13">
        <v>8.5</v>
      </c>
      <c r="M17" s="13">
        <v>3.6</v>
      </c>
      <c r="N17" s="13">
        <v>6.7</v>
      </c>
      <c r="O17" s="14">
        <v>0</v>
      </c>
    </row>
    <row r="18" spans="2:15" ht="12" customHeight="1" x14ac:dyDescent="0.45">
      <c r="B18" s="36"/>
      <c r="C18" s="29" t="s">
        <v>179</v>
      </c>
      <c r="D18" s="11">
        <v>481</v>
      </c>
      <c r="E18" s="11">
        <v>363</v>
      </c>
      <c r="F18" s="11">
        <v>5</v>
      </c>
      <c r="G18" s="11">
        <v>1</v>
      </c>
      <c r="H18" s="11">
        <v>7</v>
      </c>
      <c r="I18" s="11">
        <v>1</v>
      </c>
      <c r="J18" s="11">
        <v>13</v>
      </c>
      <c r="K18" s="11">
        <v>18</v>
      </c>
      <c r="L18" s="11">
        <v>31</v>
      </c>
      <c r="M18" s="11">
        <v>12</v>
      </c>
      <c r="N18" s="11">
        <v>30</v>
      </c>
      <c r="O18" s="12">
        <v>0</v>
      </c>
    </row>
    <row r="19" spans="2:15" ht="12" customHeight="1" x14ac:dyDescent="0.45">
      <c r="B19" s="36"/>
      <c r="C19" s="41"/>
      <c r="D19" s="13">
        <v>100</v>
      </c>
      <c r="E19" s="13">
        <v>75.5</v>
      </c>
      <c r="F19" s="13">
        <v>1</v>
      </c>
      <c r="G19" s="13">
        <v>0.2</v>
      </c>
      <c r="H19" s="13">
        <v>1.5</v>
      </c>
      <c r="I19" s="13">
        <v>0.2</v>
      </c>
      <c r="J19" s="13">
        <v>2.7</v>
      </c>
      <c r="K19" s="13">
        <v>3.7</v>
      </c>
      <c r="L19" s="13">
        <v>6.4</v>
      </c>
      <c r="M19" s="13">
        <v>2.5</v>
      </c>
      <c r="N19" s="13">
        <v>6.2</v>
      </c>
      <c r="O19" s="14">
        <v>0</v>
      </c>
    </row>
    <row r="20" spans="2:15" ht="12" customHeight="1" x14ac:dyDescent="0.45">
      <c r="B20" s="36"/>
      <c r="C20" s="29" t="s">
        <v>41</v>
      </c>
      <c r="D20" s="11">
        <v>2142</v>
      </c>
      <c r="E20" s="11">
        <v>1702</v>
      </c>
      <c r="F20" s="11">
        <v>20</v>
      </c>
      <c r="G20" s="11">
        <v>4</v>
      </c>
      <c r="H20" s="11">
        <v>18</v>
      </c>
      <c r="I20" s="11">
        <v>7</v>
      </c>
      <c r="J20" s="11">
        <v>31</v>
      </c>
      <c r="K20" s="11">
        <v>54</v>
      </c>
      <c r="L20" s="11">
        <v>148</v>
      </c>
      <c r="M20" s="11">
        <v>55</v>
      </c>
      <c r="N20" s="11">
        <v>103</v>
      </c>
      <c r="O20" s="12">
        <v>0</v>
      </c>
    </row>
    <row r="21" spans="2:15" ht="12" customHeight="1" x14ac:dyDescent="0.45">
      <c r="B21" s="36"/>
      <c r="C21" s="41"/>
      <c r="D21" s="13">
        <v>100</v>
      </c>
      <c r="E21" s="13">
        <v>79.5</v>
      </c>
      <c r="F21" s="13">
        <v>0.9</v>
      </c>
      <c r="G21" s="13">
        <v>0.2</v>
      </c>
      <c r="H21" s="13">
        <v>0.8</v>
      </c>
      <c r="I21" s="13">
        <v>0.3</v>
      </c>
      <c r="J21" s="13">
        <v>1.4</v>
      </c>
      <c r="K21" s="13">
        <v>2.5</v>
      </c>
      <c r="L21" s="13">
        <v>6.9</v>
      </c>
      <c r="M21" s="13">
        <v>2.6</v>
      </c>
      <c r="N21" s="13">
        <v>4.8</v>
      </c>
      <c r="O21" s="14">
        <v>0</v>
      </c>
    </row>
    <row r="22" spans="2:15" ht="12" customHeight="1" x14ac:dyDescent="0.45">
      <c r="B22" s="36"/>
      <c r="C22" s="29" t="s">
        <v>31</v>
      </c>
      <c r="D22" s="11">
        <v>2013</v>
      </c>
      <c r="E22" s="11">
        <v>1737</v>
      </c>
      <c r="F22" s="11">
        <v>14</v>
      </c>
      <c r="G22" s="11">
        <v>1</v>
      </c>
      <c r="H22" s="11">
        <v>10</v>
      </c>
      <c r="I22" s="11">
        <v>6</v>
      </c>
      <c r="J22" s="11">
        <v>16</v>
      </c>
      <c r="K22" s="11">
        <v>29</v>
      </c>
      <c r="L22" s="11">
        <v>90</v>
      </c>
      <c r="M22" s="11">
        <v>60</v>
      </c>
      <c r="N22" s="11">
        <v>50</v>
      </c>
      <c r="O22" s="12">
        <v>0</v>
      </c>
    </row>
    <row r="23" spans="2:15" ht="12" customHeight="1" x14ac:dyDescent="0.45">
      <c r="B23" s="36"/>
      <c r="C23" s="41"/>
      <c r="D23" s="13">
        <v>100</v>
      </c>
      <c r="E23" s="13">
        <v>86.3</v>
      </c>
      <c r="F23" s="13">
        <v>0.7</v>
      </c>
      <c r="G23" s="13">
        <v>0</v>
      </c>
      <c r="H23" s="13">
        <v>0.5</v>
      </c>
      <c r="I23" s="13">
        <v>0.3</v>
      </c>
      <c r="J23" s="13">
        <v>0.8</v>
      </c>
      <c r="K23" s="13">
        <v>1.4</v>
      </c>
      <c r="L23" s="13">
        <v>4.5</v>
      </c>
      <c r="M23" s="13">
        <v>3</v>
      </c>
      <c r="N23" s="13">
        <v>2.5</v>
      </c>
      <c r="O23" s="14">
        <v>0</v>
      </c>
    </row>
    <row r="24" spans="2:15" ht="12" customHeight="1" x14ac:dyDescent="0.45">
      <c r="B24" s="36"/>
      <c r="C24" s="29" t="s">
        <v>14</v>
      </c>
      <c r="D24" s="11">
        <v>9742</v>
      </c>
      <c r="E24" s="11">
        <v>6991</v>
      </c>
      <c r="F24" s="11">
        <v>85</v>
      </c>
      <c r="G24" s="11">
        <v>23</v>
      </c>
      <c r="H24" s="11">
        <v>96</v>
      </c>
      <c r="I24" s="11">
        <v>62</v>
      </c>
      <c r="J24" s="11">
        <v>111</v>
      </c>
      <c r="K24" s="11">
        <v>264</v>
      </c>
      <c r="L24" s="11">
        <v>480</v>
      </c>
      <c r="M24" s="11">
        <v>274</v>
      </c>
      <c r="N24" s="11">
        <v>1356</v>
      </c>
      <c r="O24" s="12">
        <v>0</v>
      </c>
    </row>
    <row r="25" spans="2:15" ht="12" customHeight="1" thickBot="1" x14ac:dyDescent="0.5">
      <c r="B25" s="37"/>
      <c r="C25" s="30"/>
      <c r="D25" s="15">
        <v>100</v>
      </c>
      <c r="E25" s="15">
        <v>71.8</v>
      </c>
      <c r="F25" s="15">
        <v>0.9</v>
      </c>
      <c r="G25" s="15">
        <v>0.2</v>
      </c>
      <c r="H25" s="15">
        <v>1</v>
      </c>
      <c r="I25" s="15">
        <v>0.6</v>
      </c>
      <c r="J25" s="15">
        <v>1.1000000000000001</v>
      </c>
      <c r="K25" s="15">
        <v>2.7</v>
      </c>
      <c r="L25" s="15">
        <v>4.9000000000000004</v>
      </c>
      <c r="M25" s="15">
        <v>2.8</v>
      </c>
      <c r="N25" s="15">
        <v>13.9</v>
      </c>
      <c r="O25" s="16">
        <v>0</v>
      </c>
    </row>
    <row r="26" spans="2:15" ht="12" customHeight="1" x14ac:dyDescent="0.45">
      <c r="B26" s="35" t="s">
        <v>687</v>
      </c>
      <c r="C26" s="29" t="s">
        <v>27</v>
      </c>
      <c r="D26" s="11">
        <v>4031</v>
      </c>
      <c r="E26" s="17">
        <v>3164</v>
      </c>
      <c r="F26" s="17">
        <v>47</v>
      </c>
      <c r="G26" s="17">
        <v>14</v>
      </c>
      <c r="H26" s="17">
        <v>36</v>
      </c>
      <c r="I26" s="17">
        <v>15</v>
      </c>
      <c r="J26" s="17">
        <v>60</v>
      </c>
      <c r="K26" s="17">
        <v>103</v>
      </c>
      <c r="L26" s="17">
        <v>278</v>
      </c>
      <c r="M26" s="17">
        <v>121</v>
      </c>
      <c r="N26" s="17">
        <v>193</v>
      </c>
      <c r="O26" s="18">
        <v>0</v>
      </c>
    </row>
    <row r="27" spans="2:15" ht="12" customHeight="1" x14ac:dyDescent="0.45">
      <c r="B27" s="36"/>
      <c r="C27" s="41"/>
      <c r="D27" s="13">
        <v>100</v>
      </c>
      <c r="E27" s="13">
        <v>78.5</v>
      </c>
      <c r="F27" s="13">
        <v>1.2</v>
      </c>
      <c r="G27" s="13">
        <v>0.3</v>
      </c>
      <c r="H27" s="13">
        <v>0.9</v>
      </c>
      <c r="I27" s="13">
        <v>0.4</v>
      </c>
      <c r="J27" s="13">
        <v>1.5</v>
      </c>
      <c r="K27" s="13">
        <v>2.6</v>
      </c>
      <c r="L27" s="13">
        <v>6.9</v>
      </c>
      <c r="M27" s="13">
        <v>3</v>
      </c>
      <c r="N27" s="13">
        <v>4.8</v>
      </c>
      <c r="O27" s="14">
        <v>0</v>
      </c>
    </row>
    <row r="28" spans="2:15" ht="12" customHeight="1" x14ac:dyDescent="0.45">
      <c r="B28" s="36"/>
      <c r="C28" s="29" t="s">
        <v>28</v>
      </c>
      <c r="D28" s="11">
        <v>976</v>
      </c>
      <c r="E28" s="11">
        <v>726</v>
      </c>
      <c r="F28" s="11">
        <v>14</v>
      </c>
      <c r="G28" s="11">
        <v>4</v>
      </c>
      <c r="H28" s="11">
        <v>7</v>
      </c>
      <c r="I28" s="11">
        <v>5</v>
      </c>
      <c r="J28" s="11">
        <v>12</v>
      </c>
      <c r="K28" s="11">
        <v>40</v>
      </c>
      <c r="L28" s="11">
        <v>75</v>
      </c>
      <c r="M28" s="11">
        <v>37</v>
      </c>
      <c r="N28" s="11">
        <v>56</v>
      </c>
      <c r="O28" s="12">
        <v>0</v>
      </c>
    </row>
    <row r="29" spans="2:15" ht="12" customHeight="1" x14ac:dyDescent="0.45">
      <c r="B29" s="36"/>
      <c r="C29" s="41"/>
      <c r="D29" s="13">
        <v>100</v>
      </c>
      <c r="E29" s="13">
        <v>74.400000000000006</v>
      </c>
      <c r="F29" s="13">
        <v>1.4</v>
      </c>
      <c r="G29" s="13">
        <v>0.4</v>
      </c>
      <c r="H29" s="13">
        <v>0.7</v>
      </c>
      <c r="I29" s="13">
        <v>0.5</v>
      </c>
      <c r="J29" s="13">
        <v>1.2</v>
      </c>
      <c r="K29" s="13">
        <v>4.0999999999999996</v>
      </c>
      <c r="L29" s="13">
        <v>7.7</v>
      </c>
      <c r="M29" s="13">
        <v>3.8</v>
      </c>
      <c r="N29" s="13">
        <v>5.7</v>
      </c>
      <c r="O29" s="14">
        <v>0</v>
      </c>
    </row>
    <row r="30" spans="2:15" ht="12" customHeight="1" x14ac:dyDescent="0.45">
      <c r="B30" s="36"/>
      <c r="C30" s="29" t="s">
        <v>177</v>
      </c>
      <c r="D30" s="11">
        <v>806</v>
      </c>
      <c r="E30" s="11">
        <v>583</v>
      </c>
      <c r="F30" s="11">
        <v>14</v>
      </c>
      <c r="G30" s="11">
        <v>3</v>
      </c>
      <c r="H30" s="11">
        <v>8</v>
      </c>
      <c r="I30" s="11">
        <v>4</v>
      </c>
      <c r="J30" s="11">
        <v>17</v>
      </c>
      <c r="K30" s="11">
        <v>28</v>
      </c>
      <c r="L30" s="11">
        <v>60</v>
      </c>
      <c r="M30" s="11">
        <v>32</v>
      </c>
      <c r="N30" s="11">
        <v>57</v>
      </c>
      <c r="O30" s="12">
        <v>0</v>
      </c>
    </row>
    <row r="31" spans="2:15" ht="12" customHeight="1" x14ac:dyDescent="0.45">
      <c r="B31" s="36"/>
      <c r="C31" s="41"/>
      <c r="D31" s="13">
        <v>100</v>
      </c>
      <c r="E31" s="13">
        <v>72.3</v>
      </c>
      <c r="F31" s="13">
        <v>1.7</v>
      </c>
      <c r="G31" s="13">
        <v>0.4</v>
      </c>
      <c r="H31" s="13">
        <v>1</v>
      </c>
      <c r="I31" s="13">
        <v>0.5</v>
      </c>
      <c r="J31" s="13">
        <v>2.1</v>
      </c>
      <c r="K31" s="13">
        <v>3.5</v>
      </c>
      <c r="L31" s="13">
        <v>7.4</v>
      </c>
      <c r="M31" s="13">
        <v>4</v>
      </c>
      <c r="N31" s="13">
        <v>7.1</v>
      </c>
      <c r="O31" s="14">
        <v>0</v>
      </c>
    </row>
    <row r="32" spans="2:15" ht="12" customHeight="1" x14ac:dyDescent="0.45">
      <c r="B32" s="36"/>
      <c r="C32" s="29" t="s">
        <v>178</v>
      </c>
      <c r="D32" s="11">
        <v>2257</v>
      </c>
      <c r="E32" s="11">
        <v>1817</v>
      </c>
      <c r="F32" s="11">
        <v>23</v>
      </c>
      <c r="G32" s="11">
        <v>10</v>
      </c>
      <c r="H32" s="11">
        <v>17</v>
      </c>
      <c r="I32" s="11">
        <v>9</v>
      </c>
      <c r="J32" s="11">
        <v>27</v>
      </c>
      <c r="K32" s="11">
        <v>69</v>
      </c>
      <c r="L32" s="11">
        <v>145</v>
      </c>
      <c r="M32" s="11">
        <v>49</v>
      </c>
      <c r="N32" s="11">
        <v>91</v>
      </c>
      <c r="O32" s="12">
        <v>0</v>
      </c>
    </row>
    <row r="33" spans="2:15" ht="12" customHeight="1" x14ac:dyDescent="0.45">
      <c r="B33" s="36"/>
      <c r="C33" s="41"/>
      <c r="D33" s="13">
        <v>100</v>
      </c>
      <c r="E33" s="13">
        <v>80.5</v>
      </c>
      <c r="F33" s="13">
        <v>1</v>
      </c>
      <c r="G33" s="13">
        <v>0.4</v>
      </c>
      <c r="H33" s="13">
        <v>0.8</v>
      </c>
      <c r="I33" s="13">
        <v>0.4</v>
      </c>
      <c r="J33" s="13">
        <v>1.2</v>
      </c>
      <c r="K33" s="13">
        <v>3.1</v>
      </c>
      <c r="L33" s="13">
        <v>6.4</v>
      </c>
      <c r="M33" s="13">
        <v>2.2000000000000002</v>
      </c>
      <c r="N33" s="13">
        <v>4</v>
      </c>
      <c r="O33" s="14">
        <v>0</v>
      </c>
    </row>
    <row r="34" spans="2:15" ht="12" customHeight="1" x14ac:dyDescent="0.45">
      <c r="B34" s="36"/>
      <c r="C34" s="29" t="s">
        <v>26</v>
      </c>
      <c r="D34" s="11">
        <v>5354</v>
      </c>
      <c r="E34" s="11">
        <v>4378</v>
      </c>
      <c r="F34" s="11">
        <v>43</v>
      </c>
      <c r="G34" s="11">
        <v>9</v>
      </c>
      <c r="H34" s="11">
        <v>41</v>
      </c>
      <c r="I34" s="11">
        <v>17</v>
      </c>
      <c r="J34" s="11">
        <v>67</v>
      </c>
      <c r="K34" s="11">
        <v>147</v>
      </c>
      <c r="L34" s="11">
        <v>313</v>
      </c>
      <c r="M34" s="11">
        <v>119</v>
      </c>
      <c r="N34" s="11">
        <v>220</v>
      </c>
      <c r="O34" s="12">
        <v>0</v>
      </c>
    </row>
    <row r="35" spans="2:15" ht="12" customHeight="1" x14ac:dyDescent="0.45">
      <c r="B35" s="36"/>
      <c r="C35" s="41"/>
      <c r="D35" s="13">
        <v>100</v>
      </c>
      <c r="E35" s="13">
        <v>81.8</v>
      </c>
      <c r="F35" s="13">
        <v>0.8</v>
      </c>
      <c r="G35" s="13">
        <v>0.2</v>
      </c>
      <c r="H35" s="13">
        <v>0.8</v>
      </c>
      <c r="I35" s="13">
        <v>0.3</v>
      </c>
      <c r="J35" s="13">
        <v>1.3</v>
      </c>
      <c r="K35" s="13">
        <v>2.7</v>
      </c>
      <c r="L35" s="13">
        <v>5.8</v>
      </c>
      <c r="M35" s="13">
        <v>2.2000000000000002</v>
      </c>
      <c r="N35" s="13">
        <v>4.0999999999999996</v>
      </c>
      <c r="O35" s="14">
        <v>0</v>
      </c>
    </row>
    <row r="36" spans="2:15" ht="12" customHeight="1" x14ac:dyDescent="0.45">
      <c r="B36" s="36"/>
      <c r="C36" s="29" t="s">
        <v>29</v>
      </c>
      <c r="D36" s="11">
        <v>1255</v>
      </c>
      <c r="E36" s="11">
        <v>955</v>
      </c>
      <c r="F36" s="11">
        <v>19</v>
      </c>
      <c r="G36" s="11">
        <v>2</v>
      </c>
      <c r="H36" s="11">
        <v>12</v>
      </c>
      <c r="I36" s="11">
        <v>6</v>
      </c>
      <c r="J36" s="11">
        <v>20</v>
      </c>
      <c r="K36" s="11">
        <v>37</v>
      </c>
      <c r="L36" s="11">
        <v>92</v>
      </c>
      <c r="M36" s="11">
        <v>49</v>
      </c>
      <c r="N36" s="11">
        <v>63</v>
      </c>
      <c r="O36" s="12">
        <v>0</v>
      </c>
    </row>
    <row r="37" spans="2:15" ht="12" customHeight="1" x14ac:dyDescent="0.45">
      <c r="B37" s="36"/>
      <c r="C37" s="41"/>
      <c r="D37" s="13">
        <v>100</v>
      </c>
      <c r="E37" s="13">
        <v>76.099999999999994</v>
      </c>
      <c r="F37" s="13">
        <v>1.5</v>
      </c>
      <c r="G37" s="13">
        <v>0.2</v>
      </c>
      <c r="H37" s="13">
        <v>1</v>
      </c>
      <c r="I37" s="13">
        <v>0.5</v>
      </c>
      <c r="J37" s="13">
        <v>1.6</v>
      </c>
      <c r="K37" s="13">
        <v>2.9</v>
      </c>
      <c r="L37" s="13">
        <v>7.3</v>
      </c>
      <c r="M37" s="13">
        <v>3.9</v>
      </c>
      <c r="N37" s="13">
        <v>5</v>
      </c>
      <c r="O37" s="14">
        <v>0</v>
      </c>
    </row>
    <row r="38" spans="2:15" ht="12" customHeight="1" x14ac:dyDescent="0.45">
      <c r="B38" s="36"/>
      <c r="C38" s="29" t="s">
        <v>179</v>
      </c>
      <c r="D38" s="11">
        <v>1172</v>
      </c>
      <c r="E38" s="11">
        <v>904</v>
      </c>
      <c r="F38" s="11">
        <v>11</v>
      </c>
      <c r="G38" s="11">
        <v>3</v>
      </c>
      <c r="H38" s="11">
        <v>12</v>
      </c>
      <c r="I38" s="11">
        <v>4</v>
      </c>
      <c r="J38" s="11">
        <v>18</v>
      </c>
      <c r="K38" s="11">
        <v>41</v>
      </c>
      <c r="L38" s="11">
        <v>75</v>
      </c>
      <c r="M38" s="11">
        <v>31</v>
      </c>
      <c r="N38" s="11">
        <v>73</v>
      </c>
      <c r="O38" s="12">
        <v>0</v>
      </c>
    </row>
    <row r="39" spans="2:15" ht="12" customHeight="1" x14ac:dyDescent="0.45">
      <c r="B39" s="36"/>
      <c r="C39" s="41"/>
      <c r="D39" s="13">
        <v>100</v>
      </c>
      <c r="E39" s="13">
        <v>77.099999999999994</v>
      </c>
      <c r="F39" s="13">
        <v>0.9</v>
      </c>
      <c r="G39" s="13">
        <v>0.3</v>
      </c>
      <c r="H39" s="13">
        <v>1</v>
      </c>
      <c r="I39" s="13">
        <v>0.3</v>
      </c>
      <c r="J39" s="13">
        <v>1.5</v>
      </c>
      <c r="K39" s="13">
        <v>3.5</v>
      </c>
      <c r="L39" s="13">
        <v>6.4</v>
      </c>
      <c r="M39" s="13">
        <v>2.6</v>
      </c>
      <c r="N39" s="13">
        <v>6.2</v>
      </c>
      <c r="O39" s="14">
        <v>0</v>
      </c>
    </row>
    <row r="40" spans="2:15" ht="12" customHeight="1" x14ac:dyDescent="0.45">
      <c r="B40" s="36"/>
      <c r="C40" s="29" t="s">
        <v>41</v>
      </c>
      <c r="D40" s="11">
        <v>3938</v>
      </c>
      <c r="E40" s="11">
        <v>3230</v>
      </c>
      <c r="F40" s="11">
        <v>34</v>
      </c>
      <c r="G40" s="11">
        <v>9</v>
      </c>
      <c r="H40" s="11">
        <v>34</v>
      </c>
      <c r="I40" s="11">
        <v>17</v>
      </c>
      <c r="J40" s="11">
        <v>47</v>
      </c>
      <c r="K40" s="11">
        <v>88</v>
      </c>
      <c r="L40" s="11">
        <v>218</v>
      </c>
      <c r="M40" s="11">
        <v>93</v>
      </c>
      <c r="N40" s="11">
        <v>168</v>
      </c>
      <c r="O40" s="12">
        <v>0</v>
      </c>
    </row>
    <row r="41" spans="2:15" ht="12" customHeight="1" x14ac:dyDescent="0.45">
      <c r="B41" s="36"/>
      <c r="C41" s="41"/>
      <c r="D41" s="13">
        <v>100</v>
      </c>
      <c r="E41" s="13">
        <v>82</v>
      </c>
      <c r="F41" s="13">
        <v>0.9</v>
      </c>
      <c r="G41" s="13">
        <v>0.2</v>
      </c>
      <c r="H41" s="13">
        <v>0.9</v>
      </c>
      <c r="I41" s="13">
        <v>0.4</v>
      </c>
      <c r="J41" s="13">
        <v>1.2</v>
      </c>
      <c r="K41" s="13">
        <v>2.2000000000000002</v>
      </c>
      <c r="L41" s="13">
        <v>5.5</v>
      </c>
      <c r="M41" s="13">
        <v>2.4</v>
      </c>
      <c r="N41" s="13">
        <v>4.3</v>
      </c>
      <c r="O41" s="14">
        <v>0</v>
      </c>
    </row>
    <row r="42" spans="2:15" ht="12" customHeight="1" x14ac:dyDescent="0.45">
      <c r="B42" s="36"/>
      <c r="C42" s="29" t="s">
        <v>31</v>
      </c>
      <c r="D42" s="11">
        <v>1095</v>
      </c>
      <c r="E42" s="11">
        <v>928</v>
      </c>
      <c r="F42" s="11">
        <v>6</v>
      </c>
      <c r="G42" s="11">
        <v>0</v>
      </c>
      <c r="H42" s="11">
        <v>4</v>
      </c>
      <c r="I42" s="11">
        <v>3</v>
      </c>
      <c r="J42" s="11">
        <v>12</v>
      </c>
      <c r="K42" s="11">
        <v>22</v>
      </c>
      <c r="L42" s="11">
        <v>46</v>
      </c>
      <c r="M42" s="11">
        <v>41</v>
      </c>
      <c r="N42" s="11">
        <v>33</v>
      </c>
      <c r="O42" s="12">
        <v>0</v>
      </c>
    </row>
    <row r="43" spans="2:15" ht="12" customHeight="1" x14ac:dyDescent="0.45">
      <c r="B43" s="36"/>
      <c r="C43" s="41"/>
      <c r="D43" s="13">
        <v>100</v>
      </c>
      <c r="E43" s="13">
        <v>84.7</v>
      </c>
      <c r="F43" s="13">
        <v>0.5</v>
      </c>
      <c r="G43" s="13">
        <v>0</v>
      </c>
      <c r="H43" s="13">
        <v>0.4</v>
      </c>
      <c r="I43" s="13">
        <v>0.3</v>
      </c>
      <c r="J43" s="13">
        <v>1.1000000000000001</v>
      </c>
      <c r="K43" s="13">
        <v>2</v>
      </c>
      <c r="L43" s="13">
        <v>4.2</v>
      </c>
      <c r="M43" s="13">
        <v>3.7</v>
      </c>
      <c r="N43" s="13">
        <v>3</v>
      </c>
      <c r="O43" s="14">
        <v>0</v>
      </c>
    </row>
    <row r="44" spans="2:15" ht="12" customHeight="1" x14ac:dyDescent="0.45">
      <c r="B44" s="36"/>
      <c r="C44" s="29" t="s">
        <v>14</v>
      </c>
      <c r="D44" s="11">
        <v>6864</v>
      </c>
      <c r="E44" s="11">
        <v>4559</v>
      </c>
      <c r="F44" s="11">
        <v>72</v>
      </c>
      <c r="G44" s="11">
        <v>16</v>
      </c>
      <c r="H44" s="11">
        <v>75</v>
      </c>
      <c r="I44" s="11">
        <v>52</v>
      </c>
      <c r="J44" s="11">
        <v>82</v>
      </c>
      <c r="K44" s="11">
        <v>194</v>
      </c>
      <c r="L44" s="11">
        <v>344</v>
      </c>
      <c r="M44" s="11">
        <v>222</v>
      </c>
      <c r="N44" s="11">
        <v>1248</v>
      </c>
      <c r="O44" s="12">
        <v>0</v>
      </c>
    </row>
    <row r="45" spans="2:15" ht="12" customHeight="1" thickBot="1" x14ac:dyDescent="0.5">
      <c r="B45" s="37"/>
      <c r="C45" s="30"/>
      <c r="D45" s="15">
        <v>100</v>
      </c>
      <c r="E45" s="15">
        <v>66.400000000000006</v>
      </c>
      <c r="F45" s="15">
        <v>1</v>
      </c>
      <c r="G45" s="15">
        <v>0.2</v>
      </c>
      <c r="H45" s="15">
        <v>1.1000000000000001</v>
      </c>
      <c r="I45" s="15">
        <v>0.8</v>
      </c>
      <c r="J45" s="15">
        <v>1.2</v>
      </c>
      <c r="K45" s="15">
        <v>2.8</v>
      </c>
      <c r="L45" s="15">
        <v>5</v>
      </c>
      <c r="M45" s="15">
        <v>3.2</v>
      </c>
      <c r="N45" s="15">
        <v>18.2</v>
      </c>
      <c r="O45" s="16">
        <v>0</v>
      </c>
    </row>
  </sheetData>
  <mergeCells count="24">
    <mergeCell ref="D2:O2"/>
    <mergeCell ref="C22:C23"/>
    <mergeCell ref="C24:C25"/>
    <mergeCell ref="C6:C7"/>
    <mergeCell ref="C8:C9"/>
    <mergeCell ref="C10:C11"/>
    <mergeCell ref="C12:C13"/>
    <mergeCell ref="C14:C15"/>
    <mergeCell ref="C16:C17"/>
    <mergeCell ref="C18:C19"/>
    <mergeCell ref="C20:C21"/>
    <mergeCell ref="B4:C5"/>
    <mergeCell ref="B6:B25"/>
    <mergeCell ref="B26:B45"/>
    <mergeCell ref="C26:C27"/>
    <mergeCell ref="C28:C29"/>
    <mergeCell ref="C30:C31"/>
    <mergeCell ref="C32:C33"/>
    <mergeCell ref="C34:C35"/>
    <mergeCell ref="C36:C37"/>
    <mergeCell ref="C38:C39"/>
    <mergeCell ref="C40:C41"/>
    <mergeCell ref="C42:C43"/>
    <mergeCell ref="C44:C45"/>
  </mergeCells>
  <phoneticPr fontId="1"/>
  <conditionalFormatting sqref="E5:N5">
    <cfRule type="top10" dxfId="285" priority="21" rank="1"/>
  </conditionalFormatting>
  <conditionalFormatting sqref="E7:N7">
    <cfRule type="top10" dxfId="284" priority="20" rank="1"/>
  </conditionalFormatting>
  <conditionalFormatting sqref="E9:N9">
    <cfRule type="top10" dxfId="283" priority="19" rank="1"/>
  </conditionalFormatting>
  <conditionalFormatting sqref="E11:N11">
    <cfRule type="top10" dxfId="282" priority="18" rank="1"/>
  </conditionalFormatting>
  <conditionalFormatting sqref="E13:N13">
    <cfRule type="top10" dxfId="281" priority="17" rank="1"/>
  </conditionalFormatting>
  <conditionalFormatting sqref="E15:N15">
    <cfRule type="top10" dxfId="280" priority="16" rank="1"/>
  </conditionalFormatting>
  <conditionalFormatting sqref="E17:N17">
    <cfRule type="top10" dxfId="279" priority="15" rank="1"/>
  </conditionalFormatting>
  <conditionalFormatting sqref="E19:N19">
    <cfRule type="top10" dxfId="278" priority="14" rank="1"/>
  </conditionalFormatting>
  <conditionalFormatting sqref="E21:N21">
    <cfRule type="top10" dxfId="277" priority="13" rank="1"/>
  </conditionalFormatting>
  <conditionalFormatting sqref="E23:N23">
    <cfRule type="top10" dxfId="276" priority="12" rank="1"/>
  </conditionalFormatting>
  <conditionalFormatting sqref="E25:N25">
    <cfRule type="top10" dxfId="275" priority="11" rank="1"/>
  </conditionalFormatting>
  <conditionalFormatting sqref="E27:N27">
    <cfRule type="top10" dxfId="274" priority="10" rank="1"/>
  </conditionalFormatting>
  <conditionalFormatting sqref="E29:N29">
    <cfRule type="top10" dxfId="273" priority="9" rank="1"/>
  </conditionalFormatting>
  <conditionalFormatting sqref="E31:N31">
    <cfRule type="top10" dxfId="272" priority="8" rank="1"/>
  </conditionalFormatting>
  <conditionalFormatting sqref="E33:N33">
    <cfRule type="top10" dxfId="271" priority="7" rank="1"/>
  </conditionalFormatting>
  <conditionalFormatting sqref="E35:N35">
    <cfRule type="top10" dxfId="270" priority="6" rank="1"/>
  </conditionalFormatting>
  <conditionalFormatting sqref="E37:N37">
    <cfRule type="top10" dxfId="269" priority="5" rank="1"/>
  </conditionalFormatting>
  <conditionalFormatting sqref="E39:N39">
    <cfRule type="top10" dxfId="268" priority="4" rank="1"/>
  </conditionalFormatting>
  <conditionalFormatting sqref="E41:N41">
    <cfRule type="top10" dxfId="267" priority="3" rank="1"/>
  </conditionalFormatting>
  <conditionalFormatting sqref="E43:N43">
    <cfRule type="top10" dxfId="266" priority="2" rank="1"/>
  </conditionalFormatting>
  <conditionalFormatting sqref="E45:N45">
    <cfRule type="top10" dxfId="265"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r:id="rId1"/>
  <headerFooter>
    <oddFooter>&amp;R&amp;P/&amp;N</oddFoot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Sheet133"/>
  <dimension ref="A1:Z45"/>
  <sheetViews>
    <sheetView showGridLines="0" workbookViewId="0"/>
  </sheetViews>
  <sheetFormatPr defaultColWidth="9" defaultRowHeight="11" x14ac:dyDescent="0.45"/>
  <cols>
    <col min="1" max="1" width="1.59765625" style="7" customWidth="1"/>
    <col min="2" max="2" width="6.8984375" style="4" customWidth="1"/>
    <col min="3" max="3" width="28.09765625" style="4" customWidth="1"/>
    <col min="4" max="16384" width="9" style="4"/>
  </cols>
  <sheetData>
    <row r="1" spans="2:26" ht="15.65" customHeight="1" thickBot="1" x14ac:dyDescent="0.5">
      <c r="B1" s="4" t="s">
        <v>690</v>
      </c>
      <c r="L1" s="4" t="str">
        <f>HYPERLINK("#インデックスシート!A1","→インデックスシートへ")</f>
        <v>→インデックスシートへ</v>
      </c>
    </row>
    <row r="2" spans="2:26" x14ac:dyDescent="0.45">
      <c r="B2" s="8"/>
      <c r="C2" s="9" t="s">
        <v>1</v>
      </c>
      <c r="D2" s="38" t="s">
        <v>145</v>
      </c>
      <c r="E2" s="39"/>
      <c r="F2" s="39"/>
      <c r="G2" s="39"/>
      <c r="H2" s="39"/>
      <c r="I2" s="39"/>
      <c r="J2" s="39"/>
      <c r="K2" s="39"/>
      <c r="L2" s="39"/>
      <c r="M2" s="39"/>
      <c r="N2" s="39"/>
      <c r="O2" s="39"/>
      <c r="P2" s="39"/>
      <c r="Q2" s="40"/>
    </row>
    <row r="3" spans="2:26" ht="102" customHeight="1" x14ac:dyDescent="0.45">
      <c r="B3" s="10"/>
      <c r="C3" s="19" t="s">
        <v>3</v>
      </c>
      <c r="D3" s="20" t="s">
        <v>4</v>
      </c>
      <c r="E3" s="20" t="s">
        <v>146</v>
      </c>
      <c r="F3" s="20" t="s">
        <v>147</v>
      </c>
      <c r="G3" s="20" t="s">
        <v>148</v>
      </c>
      <c r="H3" s="20" t="s">
        <v>149</v>
      </c>
      <c r="I3" s="20" t="s">
        <v>150</v>
      </c>
      <c r="J3" s="20" t="s">
        <v>151</v>
      </c>
      <c r="K3" s="20" t="s">
        <v>152</v>
      </c>
      <c r="L3" s="20" t="s">
        <v>153</v>
      </c>
      <c r="M3" s="20" t="s">
        <v>154</v>
      </c>
      <c r="N3" s="28" t="s">
        <v>155</v>
      </c>
      <c r="O3" s="28" t="s">
        <v>864</v>
      </c>
      <c r="P3" s="20" t="s">
        <v>14</v>
      </c>
      <c r="Q3" s="21" t="s">
        <v>15</v>
      </c>
      <c r="R3" s="22"/>
      <c r="S3" s="22"/>
      <c r="T3" s="22"/>
      <c r="U3" s="22"/>
      <c r="V3" s="22"/>
      <c r="W3" s="22"/>
      <c r="X3" s="22"/>
      <c r="Y3" s="22"/>
      <c r="Z3" s="22"/>
    </row>
    <row r="4" spans="2:26" ht="12" customHeight="1" x14ac:dyDescent="0.45">
      <c r="B4" s="31" t="s">
        <v>17</v>
      </c>
      <c r="C4" s="32"/>
      <c r="D4" s="11">
        <v>15986</v>
      </c>
      <c r="E4" s="11">
        <v>1185</v>
      </c>
      <c r="F4" s="11">
        <v>796</v>
      </c>
      <c r="G4" s="11">
        <v>753</v>
      </c>
      <c r="H4" s="11">
        <v>184</v>
      </c>
      <c r="I4" s="11">
        <v>278</v>
      </c>
      <c r="J4" s="11">
        <v>182</v>
      </c>
      <c r="K4" s="11">
        <v>303</v>
      </c>
      <c r="L4" s="11">
        <v>105</v>
      </c>
      <c r="M4" s="11">
        <v>241</v>
      </c>
      <c r="N4" s="11">
        <v>568</v>
      </c>
      <c r="O4" s="11">
        <v>10908</v>
      </c>
      <c r="P4" s="11">
        <v>3151</v>
      </c>
      <c r="Q4" s="12">
        <v>0</v>
      </c>
    </row>
    <row r="5" spans="2:26" ht="12" customHeight="1" x14ac:dyDescent="0.45">
      <c r="B5" s="33"/>
      <c r="C5" s="34"/>
      <c r="D5" s="13">
        <v>100</v>
      </c>
      <c r="E5" s="13">
        <v>7.4</v>
      </c>
      <c r="F5" s="13">
        <v>5</v>
      </c>
      <c r="G5" s="13">
        <v>4.7</v>
      </c>
      <c r="H5" s="13">
        <v>1.2</v>
      </c>
      <c r="I5" s="13">
        <v>1.7</v>
      </c>
      <c r="J5" s="13">
        <v>1.1000000000000001</v>
      </c>
      <c r="K5" s="13">
        <v>1.9</v>
      </c>
      <c r="L5" s="13">
        <v>0.7</v>
      </c>
      <c r="M5" s="13">
        <v>1.5</v>
      </c>
      <c r="N5" s="13">
        <v>3.6</v>
      </c>
      <c r="O5" s="13">
        <v>68.2</v>
      </c>
      <c r="P5" s="13">
        <v>19.7</v>
      </c>
      <c r="Q5" s="14">
        <v>0</v>
      </c>
    </row>
    <row r="6" spans="2:26" ht="12" customHeight="1" x14ac:dyDescent="0.45">
      <c r="B6" s="35" t="s">
        <v>686</v>
      </c>
      <c r="C6" s="29" t="s">
        <v>27</v>
      </c>
      <c r="D6" s="11">
        <v>1541</v>
      </c>
      <c r="E6" s="11">
        <v>189</v>
      </c>
      <c r="F6" s="11">
        <v>155</v>
      </c>
      <c r="G6" s="11">
        <v>128</v>
      </c>
      <c r="H6" s="11">
        <v>24</v>
      </c>
      <c r="I6" s="11">
        <v>46</v>
      </c>
      <c r="J6" s="11">
        <v>42</v>
      </c>
      <c r="K6" s="11">
        <v>62</v>
      </c>
      <c r="L6" s="11">
        <v>20</v>
      </c>
      <c r="M6" s="11">
        <v>52</v>
      </c>
      <c r="N6" s="11">
        <v>106</v>
      </c>
      <c r="O6" s="11">
        <v>1048</v>
      </c>
      <c r="P6" s="11">
        <v>193</v>
      </c>
      <c r="Q6" s="12">
        <v>0</v>
      </c>
    </row>
    <row r="7" spans="2:26" ht="12" customHeight="1" x14ac:dyDescent="0.45">
      <c r="B7" s="36"/>
      <c r="C7" s="41"/>
      <c r="D7" s="13">
        <v>100</v>
      </c>
      <c r="E7" s="13">
        <v>12.3</v>
      </c>
      <c r="F7" s="13">
        <v>10.1</v>
      </c>
      <c r="G7" s="13">
        <v>8.3000000000000007</v>
      </c>
      <c r="H7" s="13">
        <v>1.6</v>
      </c>
      <c r="I7" s="13">
        <v>3</v>
      </c>
      <c r="J7" s="13">
        <v>2.7</v>
      </c>
      <c r="K7" s="13">
        <v>4</v>
      </c>
      <c r="L7" s="13">
        <v>1.3</v>
      </c>
      <c r="M7" s="13">
        <v>3.4</v>
      </c>
      <c r="N7" s="13">
        <v>6.9</v>
      </c>
      <c r="O7" s="13">
        <v>68</v>
      </c>
      <c r="P7" s="13">
        <v>12.5</v>
      </c>
      <c r="Q7" s="14">
        <v>0</v>
      </c>
    </row>
    <row r="8" spans="2:26" ht="12" customHeight="1" x14ac:dyDescent="0.45">
      <c r="B8" s="36"/>
      <c r="C8" s="29" t="s">
        <v>28</v>
      </c>
      <c r="D8" s="11">
        <v>484</v>
      </c>
      <c r="E8" s="11">
        <v>58</v>
      </c>
      <c r="F8" s="11">
        <v>34</v>
      </c>
      <c r="G8" s="11">
        <v>36</v>
      </c>
      <c r="H8" s="11">
        <v>3</v>
      </c>
      <c r="I8" s="11">
        <v>25</v>
      </c>
      <c r="J8" s="11">
        <v>14</v>
      </c>
      <c r="K8" s="11">
        <v>14</v>
      </c>
      <c r="L8" s="11">
        <v>7</v>
      </c>
      <c r="M8" s="11">
        <v>12</v>
      </c>
      <c r="N8" s="11">
        <v>32</v>
      </c>
      <c r="O8" s="11">
        <v>314</v>
      </c>
      <c r="P8" s="11">
        <v>77</v>
      </c>
      <c r="Q8" s="12">
        <v>0</v>
      </c>
    </row>
    <row r="9" spans="2:26" ht="12" customHeight="1" x14ac:dyDescent="0.45">
      <c r="B9" s="36"/>
      <c r="C9" s="41"/>
      <c r="D9" s="13">
        <v>100</v>
      </c>
      <c r="E9" s="13">
        <v>12</v>
      </c>
      <c r="F9" s="13">
        <v>7</v>
      </c>
      <c r="G9" s="13">
        <v>7.4</v>
      </c>
      <c r="H9" s="13">
        <v>0.6</v>
      </c>
      <c r="I9" s="13">
        <v>5.2</v>
      </c>
      <c r="J9" s="13">
        <v>2.9</v>
      </c>
      <c r="K9" s="13">
        <v>2.9</v>
      </c>
      <c r="L9" s="13">
        <v>1.4</v>
      </c>
      <c r="M9" s="13">
        <v>2.5</v>
      </c>
      <c r="N9" s="13">
        <v>6.6</v>
      </c>
      <c r="O9" s="13">
        <v>64.900000000000006</v>
      </c>
      <c r="P9" s="13">
        <v>15.9</v>
      </c>
      <c r="Q9" s="14">
        <v>0</v>
      </c>
    </row>
    <row r="10" spans="2:26" ht="12" customHeight="1" x14ac:dyDescent="0.45">
      <c r="B10" s="36"/>
      <c r="C10" s="29" t="s">
        <v>177</v>
      </c>
      <c r="D10" s="11">
        <v>483</v>
      </c>
      <c r="E10" s="11">
        <v>67</v>
      </c>
      <c r="F10" s="11">
        <v>46</v>
      </c>
      <c r="G10" s="11">
        <v>41</v>
      </c>
      <c r="H10" s="11">
        <v>13</v>
      </c>
      <c r="I10" s="11">
        <v>25</v>
      </c>
      <c r="J10" s="11">
        <v>19</v>
      </c>
      <c r="K10" s="11">
        <v>24</v>
      </c>
      <c r="L10" s="11">
        <v>9</v>
      </c>
      <c r="M10" s="11">
        <v>15</v>
      </c>
      <c r="N10" s="11">
        <v>40</v>
      </c>
      <c r="O10" s="11">
        <v>302</v>
      </c>
      <c r="P10" s="11">
        <v>69</v>
      </c>
      <c r="Q10" s="12">
        <v>0</v>
      </c>
    </row>
    <row r="11" spans="2:26" ht="12" customHeight="1" x14ac:dyDescent="0.45">
      <c r="B11" s="36"/>
      <c r="C11" s="41"/>
      <c r="D11" s="13">
        <v>100</v>
      </c>
      <c r="E11" s="13">
        <v>13.9</v>
      </c>
      <c r="F11" s="13">
        <v>9.5</v>
      </c>
      <c r="G11" s="13">
        <v>8.5</v>
      </c>
      <c r="H11" s="13">
        <v>2.7</v>
      </c>
      <c r="I11" s="13">
        <v>5.2</v>
      </c>
      <c r="J11" s="13">
        <v>3.9</v>
      </c>
      <c r="K11" s="13">
        <v>5</v>
      </c>
      <c r="L11" s="13">
        <v>1.9</v>
      </c>
      <c r="M11" s="13">
        <v>3.1</v>
      </c>
      <c r="N11" s="13">
        <v>8.3000000000000007</v>
      </c>
      <c r="O11" s="13">
        <v>62.5</v>
      </c>
      <c r="P11" s="13">
        <v>14.3</v>
      </c>
      <c r="Q11" s="14">
        <v>0</v>
      </c>
    </row>
    <row r="12" spans="2:26" ht="12" customHeight="1" x14ac:dyDescent="0.45">
      <c r="B12" s="36"/>
      <c r="C12" s="29" t="s">
        <v>178</v>
      </c>
      <c r="D12" s="11">
        <v>462</v>
      </c>
      <c r="E12" s="11">
        <v>70</v>
      </c>
      <c r="F12" s="11">
        <v>53</v>
      </c>
      <c r="G12" s="11">
        <v>47</v>
      </c>
      <c r="H12" s="11">
        <v>11</v>
      </c>
      <c r="I12" s="11">
        <v>26</v>
      </c>
      <c r="J12" s="11">
        <v>18</v>
      </c>
      <c r="K12" s="11">
        <v>33</v>
      </c>
      <c r="L12" s="11">
        <v>14</v>
      </c>
      <c r="M12" s="11">
        <v>22</v>
      </c>
      <c r="N12" s="11">
        <v>44</v>
      </c>
      <c r="O12" s="11">
        <v>300</v>
      </c>
      <c r="P12" s="11">
        <v>56</v>
      </c>
      <c r="Q12" s="12">
        <v>0</v>
      </c>
    </row>
    <row r="13" spans="2:26" ht="12" customHeight="1" x14ac:dyDescent="0.45">
      <c r="B13" s="36"/>
      <c r="C13" s="41"/>
      <c r="D13" s="13">
        <v>100</v>
      </c>
      <c r="E13" s="13">
        <v>15.2</v>
      </c>
      <c r="F13" s="13">
        <v>11.5</v>
      </c>
      <c r="G13" s="13">
        <v>10.199999999999999</v>
      </c>
      <c r="H13" s="13">
        <v>2.4</v>
      </c>
      <c r="I13" s="13">
        <v>5.6</v>
      </c>
      <c r="J13" s="13">
        <v>3.9</v>
      </c>
      <c r="K13" s="13">
        <v>7.1</v>
      </c>
      <c r="L13" s="13">
        <v>3</v>
      </c>
      <c r="M13" s="13">
        <v>4.8</v>
      </c>
      <c r="N13" s="13">
        <v>9.5</v>
      </c>
      <c r="O13" s="13">
        <v>64.900000000000006</v>
      </c>
      <c r="P13" s="13">
        <v>12.1</v>
      </c>
      <c r="Q13" s="14">
        <v>0</v>
      </c>
    </row>
    <row r="14" spans="2:26" ht="12" customHeight="1" x14ac:dyDescent="0.45">
      <c r="B14" s="36"/>
      <c r="C14" s="29" t="s">
        <v>26</v>
      </c>
      <c r="D14" s="11">
        <v>1630</v>
      </c>
      <c r="E14" s="11">
        <v>208</v>
      </c>
      <c r="F14" s="11">
        <v>167</v>
      </c>
      <c r="G14" s="11">
        <v>141</v>
      </c>
      <c r="H14" s="11">
        <v>31</v>
      </c>
      <c r="I14" s="11">
        <v>66</v>
      </c>
      <c r="J14" s="11">
        <v>46</v>
      </c>
      <c r="K14" s="11">
        <v>74</v>
      </c>
      <c r="L14" s="11">
        <v>20</v>
      </c>
      <c r="M14" s="11">
        <v>58</v>
      </c>
      <c r="N14" s="11">
        <v>141</v>
      </c>
      <c r="O14" s="11">
        <v>1098</v>
      </c>
      <c r="P14" s="11">
        <v>192</v>
      </c>
      <c r="Q14" s="12">
        <v>0</v>
      </c>
    </row>
    <row r="15" spans="2:26" ht="12" customHeight="1" x14ac:dyDescent="0.45">
      <c r="B15" s="36"/>
      <c r="C15" s="41"/>
      <c r="D15" s="13">
        <v>100</v>
      </c>
      <c r="E15" s="13">
        <v>12.8</v>
      </c>
      <c r="F15" s="13">
        <v>10.199999999999999</v>
      </c>
      <c r="G15" s="13">
        <v>8.6999999999999993</v>
      </c>
      <c r="H15" s="13">
        <v>1.9</v>
      </c>
      <c r="I15" s="13">
        <v>4</v>
      </c>
      <c r="J15" s="13">
        <v>2.8</v>
      </c>
      <c r="K15" s="13">
        <v>4.5</v>
      </c>
      <c r="L15" s="13">
        <v>1.2</v>
      </c>
      <c r="M15" s="13">
        <v>3.6</v>
      </c>
      <c r="N15" s="13">
        <v>8.6999999999999993</v>
      </c>
      <c r="O15" s="13">
        <v>67.400000000000006</v>
      </c>
      <c r="P15" s="13">
        <v>11.8</v>
      </c>
      <c r="Q15" s="14">
        <v>0</v>
      </c>
    </row>
    <row r="16" spans="2:26" ht="12" customHeight="1" x14ac:dyDescent="0.45">
      <c r="B16" s="36"/>
      <c r="C16" s="29" t="s">
        <v>29</v>
      </c>
      <c r="D16" s="11">
        <v>704</v>
      </c>
      <c r="E16" s="11">
        <v>85</v>
      </c>
      <c r="F16" s="11">
        <v>59</v>
      </c>
      <c r="G16" s="11">
        <v>54</v>
      </c>
      <c r="H16" s="11">
        <v>12</v>
      </c>
      <c r="I16" s="11">
        <v>24</v>
      </c>
      <c r="J16" s="11">
        <v>22</v>
      </c>
      <c r="K16" s="11">
        <v>35</v>
      </c>
      <c r="L16" s="11">
        <v>20</v>
      </c>
      <c r="M16" s="11">
        <v>25</v>
      </c>
      <c r="N16" s="11">
        <v>44</v>
      </c>
      <c r="O16" s="11">
        <v>458</v>
      </c>
      <c r="P16" s="11">
        <v>110</v>
      </c>
      <c r="Q16" s="12">
        <v>0</v>
      </c>
    </row>
    <row r="17" spans="2:17" ht="12" customHeight="1" x14ac:dyDescent="0.45">
      <c r="B17" s="36"/>
      <c r="C17" s="41"/>
      <c r="D17" s="13">
        <v>100</v>
      </c>
      <c r="E17" s="13">
        <v>12.1</v>
      </c>
      <c r="F17" s="13">
        <v>8.4</v>
      </c>
      <c r="G17" s="13">
        <v>7.7</v>
      </c>
      <c r="H17" s="13">
        <v>1.7</v>
      </c>
      <c r="I17" s="13">
        <v>3.4</v>
      </c>
      <c r="J17" s="13">
        <v>3.1</v>
      </c>
      <c r="K17" s="13">
        <v>5</v>
      </c>
      <c r="L17" s="13">
        <v>2.8</v>
      </c>
      <c r="M17" s="13">
        <v>3.6</v>
      </c>
      <c r="N17" s="13">
        <v>6.3</v>
      </c>
      <c r="O17" s="13">
        <v>65.099999999999994</v>
      </c>
      <c r="P17" s="13">
        <v>15.6</v>
      </c>
      <c r="Q17" s="14">
        <v>0</v>
      </c>
    </row>
    <row r="18" spans="2:17" ht="12" customHeight="1" x14ac:dyDescent="0.45">
      <c r="B18" s="36"/>
      <c r="C18" s="29" t="s">
        <v>179</v>
      </c>
      <c r="D18" s="11">
        <v>481</v>
      </c>
      <c r="E18" s="11">
        <v>59</v>
      </c>
      <c r="F18" s="11">
        <v>46</v>
      </c>
      <c r="G18" s="11">
        <v>41</v>
      </c>
      <c r="H18" s="11">
        <v>13</v>
      </c>
      <c r="I18" s="11">
        <v>16</v>
      </c>
      <c r="J18" s="11">
        <v>11</v>
      </c>
      <c r="K18" s="11">
        <v>29</v>
      </c>
      <c r="L18" s="11">
        <v>11</v>
      </c>
      <c r="M18" s="11">
        <v>23</v>
      </c>
      <c r="N18" s="11">
        <v>42</v>
      </c>
      <c r="O18" s="11">
        <v>323</v>
      </c>
      <c r="P18" s="11">
        <v>66</v>
      </c>
      <c r="Q18" s="12">
        <v>0</v>
      </c>
    </row>
    <row r="19" spans="2:17" ht="12" customHeight="1" x14ac:dyDescent="0.45">
      <c r="B19" s="36"/>
      <c r="C19" s="41"/>
      <c r="D19" s="13">
        <v>100</v>
      </c>
      <c r="E19" s="13">
        <v>12.3</v>
      </c>
      <c r="F19" s="13">
        <v>9.6</v>
      </c>
      <c r="G19" s="13">
        <v>8.5</v>
      </c>
      <c r="H19" s="13">
        <v>2.7</v>
      </c>
      <c r="I19" s="13">
        <v>3.3</v>
      </c>
      <c r="J19" s="13">
        <v>2.2999999999999998</v>
      </c>
      <c r="K19" s="13">
        <v>6</v>
      </c>
      <c r="L19" s="13">
        <v>2.2999999999999998</v>
      </c>
      <c r="M19" s="13">
        <v>4.8</v>
      </c>
      <c r="N19" s="13">
        <v>8.6999999999999993</v>
      </c>
      <c r="O19" s="13">
        <v>67.2</v>
      </c>
      <c r="P19" s="13">
        <v>13.7</v>
      </c>
      <c r="Q19" s="14">
        <v>0</v>
      </c>
    </row>
    <row r="20" spans="2:17" ht="12" customHeight="1" x14ac:dyDescent="0.45">
      <c r="B20" s="36"/>
      <c r="C20" s="29" t="s">
        <v>41</v>
      </c>
      <c r="D20" s="11">
        <v>2142</v>
      </c>
      <c r="E20" s="11">
        <v>216</v>
      </c>
      <c r="F20" s="11">
        <v>152</v>
      </c>
      <c r="G20" s="11">
        <v>134</v>
      </c>
      <c r="H20" s="11">
        <v>22</v>
      </c>
      <c r="I20" s="11">
        <v>65</v>
      </c>
      <c r="J20" s="11">
        <v>43</v>
      </c>
      <c r="K20" s="11">
        <v>67</v>
      </c>
      <c r="L20" s="11">
        <v>26</v>
      </c>
      <c r="M20" s="11">
        <v>59</v>
      </c>
      <c r="N20" s="11">
        <v>149</v>
      </c>
      <c r="O20" s="11">
        <v>1565</v>
      </c>
      <c r="P20" s="11">
        <v>233</v>
      </c>
      <c r="Q20" s="12">
        <v>0</v>
      </c>
    </row>
    <row r="21" spans="2:17" ht="12" customHeight="1" x14ac:dyDescent="0.45">
      <c r="B21" s="36"/>
      <c r="C21" s="41"/>
      <c r="D21" s="13">
        <v>100</v>
      </c>
      <c r="E21" s="13">
        <v>10.1</v>
      </c>
      <c r="F21" s="13">
        <v>7.1</v>
      </c>
      <c r="G21" s="13">
        <v>6.3</v>
      </c>
      <c r="H21" s="13">
        <v>1</v>
      </c>
      <c r="I21" s="13">
        <v>3</v>
      </c>
      <c r="J21" s="13">
        <v>2</v>
      </c>
      <c r="K21" s="13">
        <v>3.1</v>
      </c>
      <c r="L21" s="13">
        <v>1.2</v>
      </c>
      <c r="M21" s="13">
        <v>2.8</v>
      </c>
      <c r="N21" s="13">
        <v>7</v>
      </c>
      <c r="O21" s="13">
        <v>73.099999999999994</v>
      </c>
      <c r="P21" s="13">
        <v>10.9</v>
      </c>
      <c r="Q21" s="14">
        <v>0</v>
      </c>
    </row>
    <row r="22" spans="2:17" ht="12" customHeight="1" x14ac:dyDescent="0.45">
      <c r="B22" s="36"/>
      <c r="C22" s="29" t="s">
        <v>31</v>
      </c>
      <c r="D22" s="11">
        <v>2013</v>
      </c>
      <c r="E22" s="11">
        <v>91</v>
      </c>
      <c r="F22" s="11">
        <v>69</v>
      </c>
      <c r="G22" s="11">
        <v>65</v>
      </c>
      <c r="H22" s="11">
        <v>9</v>
      </c>
      <c r="I22" s="11">
        <v>25</v>
      </c>
      <c r="J22" s="11">
        <v>17</v>
      </c>
      <c r="K22" s="11">
        <v>26</v>
      </c>
      <c r="L22" s="11">
        <v>7</v>
      </c>
      <c r="M22" s="11">
        <v>23</v>
      </c>
      <c r="N22" s="11">
        <v>46</v>
      </c>
      <c r="O22" s="11">
        <v>1663</v>
      </c>
      <c r="P22" s="11">
        <v>164</v>
      </c>
      <c r="Q22" s="12">
        <v>0</v>
      </c>
    </row>
    <row r="23" spans="2:17" ht="12" customHeight="1" x14ac:dyDescent="0.45">
      <c r="B23" s="36"/>
      <c r="C23" s="41"/>
      <c r="D23" s="13">
        <v>100</v>
      </c>
      <c r="E23" s="13">
        <v>4.5</v>
      </c>
      <c r="F23" s="13">
        <v>3.4</v>
      </c>
      <c r="G23" s="13">
        <v>3.2</v>
      </c>
      <c r="H23" s="13">
        <v>0.4</v>
      </c>
      <c r="I23" s="13">
        <v>1.2</v>
      </c>
      <c r="J23" s="13">
        <v>0.8</v>
      </c>
      <c r="K23" s="13">
        <v>1.3</v>
      </c>
      <c r="L23" s="13">
        <v>0.3</v>
      </c>
      <c r="M23" s="13">
        <v>1.1000000000000001</v>
      </c>
      <c r="N23" s="13">
        <v>2.2999999999999998</v>
      </c>
      <c r="O23" s="13">
        <v>82.6</v>
      </c>
      <c r="P23" s="13">
        <v>8.1</v>
      </c>
      <c r="Q23" s="14">
        <v>0</v>
      </c>
    </row>
    <row r="24" spans="2:17" ht="12" customHeight="1" x14ac:dyDescent="0.45">
      <c r="B24" s="36"/>
      <c r="C24" s="29" t="s">
        <v>14</v>
      </c>
      <c r="D24" s="11">
        <v>9742</v>
      </c>
      <c r="E24" s="11">
        <v>676</v>
      </c>
      <c r="F24" s="11">
        <v>417</v>
      </c>
      <c r="G24" s="11">
        <v>420</v>
      </c>
      <c r="H24" s="11">
        <v>121</v>
      </c>
      <c r="I24" s="11">
        <v>135</v>
      </c>
      <c r="J24" s="11">
        <v>80</v>
      </c>
      <c r="K24" s="11">
        <v>149</v>
      </c>
      <c r="L24" s="11">
        <v>55</v>
      </c>
      <c r="M24" s="11">
        <v>114</v>
      </c>
      <c r="N24" s="11">
        <v>260</v>
      </c>
      <c r="O24" s="11">
        <v>6209</v>
      </c>
      <c r="P24" s="11">
        <v>2482</v>
      </c>
      <c r="Q24" s="12">
        <v>0</v>
      </c>
    </row>
    <row r="25" spans="2:17" ht="12" customHeight="1" thickBot="1" x14ac:dyDescent="0.5">
      <c r="B25" s="37"/>
      <c r="C25" s="30"/>
      <c r="D25" s="15">
        <v>100</v>
      </c>
      <c r="E25" s="15">
        <v>6.9</v>
      </c>
      <c r="F25" s="15">
        <v>4.3</v>
      </c>
      <c r="G25" s="15">
        <v>4.3</v>
      </c>
      <c r="H25" s="15">
        <v>1.2</v>
      </c>
      <c r="I25" s="15">
        <v>1.4</v>
      </c>
      <c r="J25" s="15">
        <v>0.8</v>
      </c>
      <c r="K25" s="15">
        <v>1.5</v>
      </c>
      <c r="L25" s="15">
        <v>0.6</v>
      </c>
      <c r="M25" s="15">
        <v>1.2</v>
      </c>
      <c r="N25" s="15">
        <v>2.7</v>
      </c>
      <c r="O25" s="15">
        <v>63.7</v>
      </c>
      <c r="P25" s="15">
        <v>25.5</v>
      </c>
      <c r="Q25" s="16">
        <v>0</v>
      </c>
    </row>
    <row r="26" spans="2:17" ht="12" customHeight="1" x14ac:dyDescent="0.45">
      <c r="B26" s="35" t="s">
        <v>687</v>
      </c>
      <c r="C26" s="29" t="s">
        <v>27</v>
      </c>
      <c r="D26" s="11">
        <v>4031</v>
      </c>
      <c r="E26" s="17">
        <v>347</v>
      </c>
      <c r="F26" s="17">
        <v>262</v>
      </c>
      <c r="G26" s="17">
        <v>233</v>
      </c>
      <c r="H26" s="17">
        <v>33</v>
      </c>
      <c r="I26" s="17">
        <v>93</v>
      </c>
      <c r="J26" s="17">
        <v>72</v>
      </c>
      <c r="K26" s="17">
        <v>118</v>
      </c>
      <c r="L26" s="17">
        <v>33</v>
      </c>
      <c r="M26" s="17">
        <v>76</v>
      </c>
      <c r="N26" s="17">
        <v>221</v>
      </c>
      <c r="O26" s="17">
        <v>2959</v>
      </c>
      <c r="P26" s="17">
        <v>501</v>
      </c>
      <c r="Q26" s="12">
        <v>0</v>
      </c>
    </row>
    <row r="27" spans="2:17" ht="12" customHeight="1" x14ac:dyDescent="0.45">
      <c r="B27" s="36"/>
      <c r="C27" s="41"/>
      <c r="D27" s="13">
        <v>100</v>
      </c>
      <c r="E27" s="13">
        <v>8.6</v>
      </c>
      <c r="F27" s="13">
        <v>6.5</v>
      </c>
      <c r="G27" s="13">
        <v>5.8</v>
      </c>
      <c r="H27" s="13">
        <v>0.8</v>
      </c>
      <c r="I27" s="13">
        <v>2.2999999999999998</v>
      </c>
      <c r="J27" s="13">
        <v>1.8</v>
      </c>
      <c r="K27" s="13">
        <v>2.9</v>
      </c>
      <c r="L27" s="13">
        <v>0.8</v>
      </c>
      <c r="M27" s="13">
        <v>1.9</v>
      </c>
      <c r="N27" s="13">
        <v>5.5</v>
      </c>
      <c r="O27" s="13">
        <v>73.400000000000006</v>
      </c>
      <c r="P27" s="13">
        <v>12.4</v>
      </c>
      <c r="Q27" s="14">
        <v>0</v>
      </c>
    </row>
    <row r="28" spans="2:17" ht="12" customHeight="1" x14ac:dyDescent="0.45">
      <c r="B28" s="36"/>
      <c r="C28" s="29" t="s">
        <v>28</v>
      </c>
      <c r="D28" s="11">
        <v>976</v>
      </c>
      <c r="E28" s="11">
        <v>89</v>
      </c>
      <c r="F28" s="11">
        <v>65</v>
      </c>
      <c r="G28" s="11">
        <v>57</v>
      </c>
      <c r="H28" s="11">
        <v>9</v>
      </c>
      <c r="I28" s="11">
        <v>26</v>
      </c>
      <c r="J28" s="11">
        <v>17</v>
      </c>
      <c r="K28" s="11">
        <v>29</v>
      </c>
      <c r="L28" s="11">
        <v>10</v>
      </c>
      <c r="M28" s="11">
        <v>24</v>
      </c>
      <c r="N28" s="11">
        <v>43</v>
      </c>
      <c r="O28" s="11">
        <v>688</v>
      </c>
      <c r="P28" s="11">
        <v>146</v>
      </c>
      <c r="Q28" s="12">
        <v>0</v>
      </c>
    </row>
    <row r="29" spans="2:17" ht="12" customHeight="1" x14ac:dyDescent="0.45">
      <c r="B29" s="36"/>
      <c r="C29" s="41"/>
      <c r="D29" s="13">
        <v>100</v>
      </c>
      <c r="E29" s="13">
        <v>9.1</v>
      </c>
      <c r="F29" s="13">
        <v>6.7</v>
      </c>
      <c r="G29" s="13">
        <v>5.8</v>
      </c>
      <c r="H29" s="13">
        <v>0.9</v>
      </c>
      <c r="I29" s="13">
        <v>2.7</v>
      </c>
      <c r="J29" s="13">
        <v>1.7</v>
      </c>
      <c r="K29" s="13">
        <v>3</v>
      </c>
      <c r="L29" s="13">
        <v>1</v>
      </c>
      <c r="M29" s="13">
        <v>2.5</v>
      </c>
      <c r="N29" s="13">
        <v>4.4000000000000004</v>
      </c>
      <c r="O29" s="13">
        <v>70.5</v>
      </c>
      <c r="P29" s="13">
        <v>15</v>
      </c>
      <c r="Q29" s="14">
        <v>0</v>
      </c>
    </row>
    <row r="30" spans="2:17" ht="12" customHeight="1" x14ac:dyDescent="0.45">
      <c r="B30" s="36"/>
      <c r="C30" s="29" t="s">
        <v>177</v>
      </c>
      <c r="D30" s="11">
        <v>806</v>
      </c>
      <c r="E30" s="11">
        <v>85</v>
      </c>
      <c r="F30" s="11">
        <v>62</v>
      </c>
      <c r="G30" s="11">
        <v>54</v>
      </c>
      <c r="H30" s="11">
        <v>12</v>
      </c>
      <c r="I30" s="11">
        <v>26</v>
      </c>
      <c r="J30" s="11">
        <v>20</v>
      </c>
      <c r="K30" s="11">
        <v>31</v>
      </c>
      <c r="L30" s="11">
        <v>10</v>
      </c>
      <c r="M30" s="11">
        <v>24</v>
      </c>
      <c r="N30" s="11">
        <v>45</v>
      </c>
      <c r="O30" s="11">
        <v>562</v>
      </c>
      <c r="P30" s="11">
        <v>114</v>
      </c>
      <c r="Q30" s="12">
        <v>0</v>
      </c>
    </row>
    <row r="31" spans="2:17" ht="12" customHeight="1" x14ac:dyDescent="0.45">
      <c r="B31" s="36"/>
      <c r="C31" s="41"/>
      <c r="D31" s="13">
        <v>100</v>
      </c>
      <c r="E31" s="13">
        <v>10.5</v>
      </c>
      <c r="F31" s="13">
        <v>7.7</v>
      </c>
      <c r="G31" s="13">
        <v>6.7</v>
      </c>
      <c r="H31" s="13">
        <v>1.5</v>
      </c>
      <c r="I31" s="13">
        <v>3.2</v>
      </c>
      <c r="J31" s="13">
        <v>2.5</v>
      </c>
      <c r="K31" s="13">
        <v>3.8</v>
      </c>
      <c r="L31" s="13">
        <v>1.2</v>
      </c>
      <c r="M31" s="13">
        <v>3</v>
      </c>
      <c r="N31" s="13">
        <v>5.6</v>
      </c>
      <c r="O31" s="13">
        <v>69.7</v>
      </c>
      <c r="P31" s="13">
        <v>14.1</v>
      </c>
      <c r="Q31" s="14">
        <v>0</v>
      </c>
    </row>
    <row r="32" spans="2:17" ht="12" customHeight="1" x14ac:dyDescent="0.45">
      <c r="B32" s="36"/>
      <c r="C32" s="29" t="s">
        <v>178</v>
      </c>
      <c r="D32" s="11">
        <v>2257</v>
      </c>
      <c r="E32" s="11">
        <v>166</v>
      </c>
      <c r="F32" s="11">
        <v>119</v>
      </c>
      <c r="G32" s="11">
        <v>95</v>
      </c>
      <c r="H32" s="11">
        <v>20</v>
      </c>
      <c r="I32" s="11">
        <v>52</v>
      </c>
      <c r="J32" s="11">
        <v>23</v>
      </c>
      <c r="K32" s="11">
        <v>51</v>
      </c>
      <c r="L32" s="11">
        <v>19</v>
      </c>
      <c r="M32" s="11">
        <v>40</v>
      </c>
      <c r="N32" s="11">
        <v>90</v>
      </c>
      <c r="O32" s="11">
        <v>1739</v>
      </c>
      <c r="P32" s="11">
        <v>270</v>
      </c>
      <c r="Q32" s="12">
        <v>0</v>
      </c>
    </row>
    <row r="33" spans="2:17" ht="12" customHeight="1" x14ac:dyDescent="0.45">
      <c r="B33" s="36"/>
      <c r="C33" s="41"/>
      <c r="D33" s="13">
        <v>100</v>
      </c>
      <c r="E33" s="13">
        <v>7.4</v>
      </c>
      <c r="F33" s="13">
        <v>5.3</v>
      </c>
      <c r="G33" s="13">
        <v>4.2</v>
      </c>
      <c r="H33" s="13">
        <v>0.9</v>
      </c>
      <c r="I33" s="13">
        <v>2.2999999999999998</v>
      </c>
      <c r="J33" s="13">
        <v>1</v>
      </c>
      <c r="K33" s="13">
        <v>2.2999999999999998</v>
      </c>
      <c r="L33" s="13">
        <v>0.8</v>
      </c>
      <c r="M33" s="13">
        <v>1.8</v>
      </c>
      <c r="N33" s="13">
        <v>4</v>
      </c>
      <c r="O33" s="13">
        <v>77</v>
      </c>
      <c r="P33" s="13">
        <v>12</v>
      </c>
      <c r="Q33" s="14">
        <v>0</v>
      </c>
    </row>
    <row r="34" spans="2:17" ht="12" customHeight="1" x14ac:dyDescent="0.45">
      <c r="B34" s="36"/>
      <c r="C34" s="29" t="s">
        <v>26</v>
      </c>
      <c r="D34" s="11">
        <v>5354</v>
      </c>
      <c r="E34" s="11">
        <v>380</v>
      </c>
      <c r="F34" s="11">
        <v>287</v>
      </c>
      <c r="G34" s="11">
        <v>250</v>
      </c>
      <c r="H34" s="11">
        <v>42</v>
      </c>
      <c r="I34" s="11">
        <v>99</v>
      </c>
      <c r="J34" s="11">
        <v>72</v>
      </c>
      <c r="K34" s="11">
        <v>115</v>
      </c>
      <c r="L34" s="11">
        <v>31</v>
      </c>
      <c r="M34" s="11">
        <v>77</v>
      </c>
      <c r="N34" s="11">
        <v>229</v>
      </c>
      <c r="O34" s="11">
        <v>4130</v>
      </c>
      <c r="P34" s="11">
        <v>604</v>
      </c>
      <c r="Q34" s="12">
        <v>0</v>
      </c>
    </row>
    <row r="35" spans="2:17" ht="12" customHeight="1" x14ac:dyDescent="0.45">
      <c r="B35" s="36"/>
      <c r="C35" s="41"/>
      <c r="D35" s="13">
        <v>100</v>
      </c>
      <c r="E35" s="13">
        <v>7.1</v>
      </c>
      <c r="F35" s="13">
        <v>5.4</v>
      </c>
      <c r="G35" s="13">
        <v>4.7</v>
      </c>
      <c r="H35" s="13">
        <v>0.8</v>
      </c>
      <c r="I35" s="13">
        <v>1.8</v>
      </c>
      <c r="J35" s="13">
        <v>1.3</v>
      </c>
      <c r="K35" s="13">
        <v>2.1</v>
      </c>
      <c r="L35" s="13">
        <v>0.6</v>
      </c>
      <c r="M35" s="13">
        <v>1.4</v>
      </c>
      <c r="N35" s="13">
        <v>4.3</v>
      </c>
      <c r="O35" s="13">
        <v>77.099999999999994</v>
      </c>
      <c r="P35" s="13">
        <v>11.3</v>
      </c>
      <c r="Q35" s="14">
        <v>0</v>
      </c>
    </row>
    <row r="36" spans="2:17" ht="12" customHeight="1" x14ac:dyDescent="0.45">
      <c r="B36" s="36"/>
      <c r="C36" s="29" t="s">
        <v>29</v>
      </c>
      <c r="D36" s="11">
        <v>1255</v>
      </c>
      <c r="E36" s="11">
        <v>106</v>
      </c>
      <c r="F36" s="11">
        <v>79</v>
      </c>
      <c r="G36" s="11">
        <v>83</v>
      </c>
      <c r="H36" s="11">
        <v>9</v>
      </c>
      <c r="I36" s="11">
        <v>31</v>
      </c>
      <c r="J36" s="11">
        <v>30</v>
      </c>
      <c r="K36" s="11">
        <v>40</v>
      </c>
      <c r="L36" s="11">
        <v>18</v>
      </c>
      <c r="M36" s="11">
        <v>30</v>
      </c>
      <c r="N36" s="11">
        <v>77</v>
      </c>
      <c r="O36" s="11">
        <v>926</v>
      </c>
      <c r="P36" s="11">
        <v>143</v>
      </c>
      <c r="Q36" s="12">
        <v>0</v>
      </c>
    </row>
    <row r="37" spans="2:17" ht="12" customHeight="1" x14ac:dyDescent="0.45">
      <c r="B37" s="36"/>
      <c r="C37" s="41"/>
      <c r="D37" s="13">
        <v>100</v>
      </c>
      <c r="E37" s="13">
        <v>8.4</v>
      </c>
      <c r="F37" s="13">
        <v>6.3</v>
      </c>
      <c r="G37" s="13">
        <v>6.6</v>
      </c>
      <c r="H37" s="13">
        <v>0.7</v>
      </c>
      <c r="I37" s="13">
        <v>2.5</v>
      </c>
      <c r="J37" s="13">
        <v>2.4</v>
      </c>
      <c r="K37" s="13">
        <v>3.2</v>
      </c>
      <c r="L37" s="13">
        <v>1.4</v>
      </c>
      <c r="M37" s="13">
        <v>2.4</v>
      </c>
      <c r="N37" s="13">
        <v>6.1</v>
      </c>
      <c r="O37" s="13">
        <v>73.8</v>
      </c>
      <c r="P37" s="13">
        <v>11.4</v>
      </c>
      <c r="Q37" s="14">
        <v>0</v>
      </c>
    </row>
    <row r="38" spans="2:17" ht="12" customHeight="1" x14ac:dyDescent="0.45">
      <c r="B38" s="36"/>
      <c r="C38" s="29" t="s">
        <v>179</v>
      </c>
      <c r="D38" s="11">
        <v>1172</v>
      </c>
      <c r="E38" s="11">
        <v>87</v>
      </c>
      <c r="F38" s="11">
        <v>76</v>
      </c>
      <c r="G38" s="11">
        <v>58</v>
      </c>
      <c r="H38" s="11">
        <v>13</v>
      </c>
      <c r="I38" s="11">
        <v>35</v>
      </c>
      <c r="J38" s="11">
        <v>21</v>
      </c>
      <c r="K38" s="11">
        <v>41</v>
      </c>
      <c r="L38" s="11">
        <v>9</v>
      </c>
      <c r="M38" s="11">
        <v>36</v>
      </c>
      <c r="N38" s="11">
        <v>69</v>
      </c>
      <c r="O38" s="11">
        <v>849</v>
      </c>
      <c r="P38" s="11">
        <v>158</v>
      </c>
      <c r="Q38" s="12">
        <v>0</v>
      </c>
    </row>
    <row r="39" spans="2:17" ht="12" customHeight="1" x14ac:dyDescent="0.45">
      <c r="B39" s="36"/>
      <c r="C39" s="41"/>
      <c r="D39" s="13">
        <v>100</v>
      </c>
      <c r="E39" s="13">
        <v>7.4</v>
      </c>
      <c r="F39" s="13">
        <v>6.5</v>
      </c>
      <c r="G39" s="13">
        <v>4.9000000000000004</v>
      </c>
      <c r="H39" s="13">
        <v>1.1000000000000001</v>
      </c>
      <c r="I39" s="13">
        <v>3</v>
      </c>
      <c r="J39" s="13">
        <v>1.8</v>
      </c>
      <c r="K39" s="13">
        <v>3.5</v>
      </c>
      <c r="L39" s="13">
        <v>0.8</v>
      </c>
      <c r="M39" s="13">
        <v>3.1</v>
      </c>
      <c r="N39" s="13">
        <v>5.9</v>
      </c>
      <c r="O39" s="13">
        <v>72.400000000000006</v>
      </c>
      <c r="P39" s="13">
        <v>13.5</v>
      </c>
      <c r="Q39" s="14">
        <v>0</v>
      </c>
    </row>
    <row r="40" spans="2:17" ht="12" customHeight="1" x14ac:dyDescent="0.45">
      <c r="B40" s="36"/>
      <c r="C40" s="29" t="s">
        <v>41</v>
      </c>
      <c r="D40" s="11">
        <v>3938</v>
      </c>
      <c r="E40" s="11">
        <v>307</v>
      </c>
      <c r="F40" s="11">
        <v>225</v>
      </c>
      <c r="G40" s="11">
        <v>187</v>
      </c>
      <c r="H40" s="11">
        <v>33</v>
      </c>
      <c r="I40" s="11">
        <v>65</v>
      </c>
      <c r="J40" s="11">
        <v>61</v>
      </c>
      <c r="K40" s="11">
        <v>89</v>
      </c>
      <c r="L40" s="11">
        <v>26</v>
      </c>
      <c r="M40" s="11">
        <v>78</v>
      </c>
      <c r="N40" s="11">
        <v>187</v>
      </c>
      <c r="O40" s="11">
        <v>2987</v>
      </c>
      <c r="P40" s="11">
        <v>462</v>
      </c>
      <c r="Q40" s="12">
        <v>0</v>
      </c>
    </row>
    <row r="41" spans="2:17" ht="12" customHeight="1" x14ac:dyDescent="0.45">
      <c r="B41" s="36"/>
      <c r="C41" s="41"/>
      <c r="D41" s="13">
        <v>100</v>
      </c>
      <c r="E41" s="13">
        <v>7.8</v>
      </c>
      <c r="F41" s="13">
        <v>5.7</v>
      </c>
      <c r="G41" s="13">
        <v>4.7</v>
      </c>
      <c r="H41" s="13">
        <v>0.8</v>
      </c>
      <c r="I41" s="13">
        <v>1.7</v>
      </c>
      <c r="J41" s="13">
        <v>1.5</v>
      </c>
      <c r="K41" s="13">
        <v>2.2999999999999998</v>
      </c>
      <c r="L41" s="13">
        <v>0.7</v>
      </c>
      <c r="M41" s="13">
        <v>2</v>
      </c>
      <c r="N41" s="13">
        <v>4.7</v>
      </c>
      <c r="O41" s="13">
        <v>75.900000000000006</v>
      </c>
      <c r="P41" s="13">
        <v>11.7</v>
      </c>
      <c r="Q41" s="14">
        <v>0</v>
      </c>
    </row>
    <row r="42" spans="2:17" ht="12" customHeight="1" x14ac:dyDescent="0.45">
      <c r="B42" s="36"/>
      <c r="C42" s="29" t="s">
        <v>31</v>
      </c>
      <c r="D42" s="11">
        <v>1095</v>
      </c>
      <c r="E42" s="11">
        <v>55</v>
      </c>
      <c r="F42" s="11">
        <v>38</v>
      </c>
      <c r="G42" s="11">
        <v>39</v>
      </c>
      <c r="H42" s="11">
        <v>9</v>
      </c>
      <c r="I42" s="11">
        <v>13</v>
      </c>
      <c r="J42" s="11">
        <v>10</v>
      </c>
      <c r="K42" s="11">
        <v>14</v>
      </c>
      <c r="L42" s="11">
        <v>5</v>
      </c>
      <c r="M42" s="11">
        <v>13</v>
      </c>
      <c r="N42" s="11">
        <v>27</v>
      </c>
      <c r="O42" s="11">
        <v>899</v>
      </c>
      <c r="P42" s="11">
        <v>83</v>
      </c>
      <c r="Q42" s="12">
        <v>0</v>
      </c>
    </row>
    <row r="43" spans="2:17" ht="12" customHeight="1" x14ac:dyDescent="0.45">
      <c r="B43" s="36"/>
      <c r="C43" s="41"/>
      <c r="D43" s="13">
        <v>100</v>
      </c>
      <c r="E43" s="13">
        <v>5</v>
      </c>
      <c r="F43" s="13">
        <v>3.5</v>
      </c>
      <c r="G43" s="13">
        <v>3.6</v>
      </c>
      <c r="H43" s="13">
        <v>0.8</v>
      </c>
      <c r="I43" s="13">
        <v>1.2</v>
      </c>
      <c r="J43" s="13">
        <v>0.9</v>
      </c>
      <c r="K43" s="13">
        <v>1.3</v>
      </c>
      <c r="L43" s="13">
        <v>0.5</v>
      </c>
      <c r="M43" s="13">
        <v>1.2</v>
      </c>
      <c r="N43" s="13">
        <v>2.5</v>
      </c>
      <c r="O43" s="13">
        <v>82.1</v>
      </c>
      <c r="P43" s="13">
        <v>7.6</v>
      </c>
      <c r="Q43" s="14">
        <v>0</v>
      </c>
    </row>
    <row r="44" spans="2:17" ht="12" customHeight="1" x14ac:dyDescent="0.45">
      <c r="B44" s="36"/>
      <c r="C44" s="29" t="s">
        <v>14</v>
      </c>
      <c r="D44" s="11">
        <v>6864</v>
      </c>
      <c r="E44" s="11">
        <v>526</v>
      </c>
      <c r="F44" s="11">
        <v>311</v>
      </c>
      <c r="G44" s="11">
        <v>328</v>
      </c>
      <c r="H44" s="11">
        <v>118</v>
      </c>
      <c r="I44" s="11">
        <v>117</v>
      </c>
      <c r="J44" s="11">
        <v>63</v>
      </c>
      <c r="K44" s="11">
        <v>105</v>
      </c>
      <c r="L44" s="11">
        <v>48</v>
      </c>
      <c r="M44" s="11">
        <v>98</v>
      </c>
      <c r="N44" s="11">
        <v>178</v>
      </c>
      <c r="O44" s="11">
        <v>3946</v>
      </c>
      <c r="P44" s="11">
        <v>2098</v>
      </c>
      <c r="Q44" s="12">
        <v>0</v>
      </c>
    </row>
    <row r="45" spans="2:17" ht="12" customHeight="1" thickBot="1" x14ac:dyDescent="0.5">
      <c r="B45" s="37"/>
      <c r="C45" s="30"/>
      <c r="D45" s="15">
        <v>100</v>
      </c>
      <c r="E45" s="15">
        <v>7.7</v>
      </c>
      <c r="F45" s="15">
        <v>4.5</v>
      </c>
      <c r="G45" s="15">
        <v>4.8</v>
      </c>
      <c r="H45" s="15">
        <v>1.7</v>
      </c>
      <c r="I45" s="15">
        <v>1.7</v>
      </c>
      <c r="J45" s="15">
        <v>0.9</v>
      </c>
      <c r="K45" s="15">
        <v>1.5</v>
      </c>
      <c r="L45" s="15">
        <v>0.7</v>
      </c>
      <c r="M45" s="15">
        <v>1.4</v>
      </c>
      <c r="N45" s="15">
        <v>2.6</v>
      </c>
      <c r="O45" s="15">
        <v>57.5</v>
      </c>
      <c r="P45" s="15">
        <v>30.6</v>
      </c>
      <c r="Q45" s="16">
        <v>0</v>
      </c>
    </row>
  </sheetData>
  <mergeCells count="24">
    <mergeCell ref="D2:Q2"/>
    <mergeCell ref="C22:C23"/>
    <mergeCell ref="C24:C25"/>
    <mergeCell ref="C6:C7"/>
    <mergeCell ref="C8:C9"/>
    <mergeCell ref="C10:C11"/>
    <mergeCell ref="C12:C13"/>
    <mergeCell ref="C14:C15"/>
    <mergeCell ref="C16:C17"/>
    <mergeCell ref="C18:C19"/>
    <mergeCell ref="C20:C21"/>
    <mergeCell ref="B4:C5"/>
    <mergeCell ref="B6:B25"/>
    <mergeCell ref="B26:B45"/>
    <mergeCell ref="C26:C27"/>
    <mergeCell ref="C28:C29"/>
    <mergeCell ref="C30:C31"/>
    <mergeCell ref="C32:C33"/>
    <mergeCell ref="C34:C35"/>
    <mergeCell ref="C36:C37"/>
    <mergeCell ref="C38:C39"/>
    <mergeCell ref="C40:C41"/>
    <mergeCell ref="C42:C43"/>
    <mergeCell ref="C44:C45"/>
  </mergeCells>
  <phoneticPr fontId="1"/>
  <conditionalFormatting sqref="E5:P5">
    <cfRule type="top10" dxfId="264" priority="21" rank="1"/>
  </conditionalFormatting>
  <conditionalFormatting sqref="E7:P7">
    <cfRule type="top10" dxfId="263" priority="20" rank="1"/>
  </conditionalFormatting>
  <conditionalFormatting sqref="E9:P9">
    <cfRule type="top10" dxfId="262" priority="19" rank="1"/>
  </conditionalFormatting>
  <conditionalFormatting sqref="E11:P11">
    <cfRule type="top10" dxfId="261" priority="18" rank="1"/>
  </conditionalFormatting>
  <conditionalFormatting sqref="E13:P13">
    <cfRule type="top10" dxfId="260" priority="17" rank="1"/>
  </conditionalFormatting>
  <conditionalFormatting sqref="E15:P15">
    <cfRule type="top10" dxfId="259" priority="16" rank="1"/>
  </conditionalFormatting>
  <conditionalFormatting sqref="E17:P17">
    <cfRule type="top10" dxfId="258" priority="15" rank="1"/>
  </conditionalFormatting>
  <conditionalFormatting sqref="E19:P19">
    <cfRule type="top10" dxfId="257" priority="14" rank="1"/>
  </conditionalFormatting>
  <conditionalFormatting sqref="E21:P21">
    <cfRule type="top10" dxfId="256" priority="13" rank="1"/>
  </conditionalFormatting>
  <conditionalFormatting sqref="E23:P23">
    <cfRule type="top10" dxfId="255" priority="12" rank="1"/>
  </conditionalFormatting>
  <conditionalFormatting sqref="E25:P25">
    <cfRule type="top10" dxfId="254" priority="11" rank="1"/>
  </conditionalFormatting>
  <conditionalFormatting sqref="E27:P27">
    <cfRule type="top10" dxfId="253" priority="10" rank="1"/>
  </conditionalFormatting>
  <conditionalFormatting sqref="E29:P29">
    <cfRule type="top10" dxfId="252" priority="9" rank="1"/>
  </conditionalFormatting>
  <conditionalFormatting sqref="E31:P31">
    <cfRule type="top10" dxfId="251" priority="8" rank="1"/>
  </conditionalFormatting>
  <conditionalFormatting sqref="E33:P33">
    <cfRule type="top10" dxfId="250" priority="7" rank="1"/>
  </conditionalFormatting>
  <conditionalFormatting sqref="E35:P35">
    <cfRule type="top10" dxfId="249" priority="6" rank="1"/>
  </conditionalFormatting>
  <conditionalFormatting sqref="E37:P37">
    <cfRule type="top10" dxfId="248" priority="5" rank="1"/>
  </conditionalFormatting>
  <conditionalFormatting sqref="E39:P39">
    <cfRule type="top10" dxfId="247" priority="4" rank="1"/>
  </conditionalFormatting>
  <conditionalFormatting sqref="E41:P41">
    <cfRule type="top10" dxfId="246" priority="3" rank="1"/>
  </conditionalFormatting>
  <conditionalFormatting sqref="E43:P43">
    <cfRule type="top10" dxfId="245" priority="2" rank="1"/>
  </conditionalFormatting>
  <conditionalFormatting sqref="E45:P45">
    <cfRule type="top10" dxfId="244"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codeName="Sheet134"/>
  <dimension ref="A1:Z45"/>
  <sheetViews>
    <sheetView showGridLines="0" workbookViewId="0"/>
  </sheetViews>
  <sheetFormatPr defaultColWidth="9" defaultRowHeight="11" x14ac:dyDescent="0.45"/>
  <cols>
    <col min="1" max="1" width="1.59765625" style="7" customWidth="1"/>
    <col min="2" max="2" width="6.8984375" style="4" customWidth="1"/>
    <col min="3" max="3" width="28.09765625" style="4" customWidth="1"/>
    <col min="4" max="16384" width="9" style="4"/>
  </cols>
  <sheetData>
    <row r="1" spans="2:26" ht="15.65" customHeight="1" thickBot="1" x14ac:dyDescent="0.5">
      <c r="B1" s="4" t="s">
        <v>691</v>
      </c>
      <c r="L1" s="4" t="str">
        <f>HYPERLINK("#インデックスシート!A1","→インデックスシートへ")</f>
        <v>→インデックスシートへ</v>
      </c>
    </row>
    <row r="2" spans="2:26" x14ac:dyDescent="0.45">
      <c r="B2" s="8"/>
      <c r="C2" s="9" t="s">
        <v>1</v>
      </c>
      <c r="D2" s="38" t="s">
        <v>262</v>
      </c>
      <c r="E2" s="39"/>
      <c r="F2" s="39"/>
      <c r="G2" s="39"/>
      <c r="H2" s="39"/>
      <c r="I2" s="39"/>
      <c r="J2" s="39"/>
      <c r="K2" s="39"/>
      <c r="L2" s="40"/>
    </row>
    <row r="3" spans="2:26" ht="102" customHeight="1" x14ac:dyDescent="0.45">
      <c r="B3" s="10"/>
      <c r="C3" s="19" t="s">
        <v>3</v>
      </c>
      <c r="D3" s="20" t="s">
        <v>4</v>
      </c>
      <c r="E3" s="20" t="s">
        <v>256</v>
      </c>
      <c r="F3" s="20" t="s">
        <v>257</v>
      </c>
      <c r="G3" s="20" t="s">
        <v>258</v>
      </c>
      <c r="H3" s="20" t="s">
        <v>259</v>
      </c>
      <c r="I3" s="20" t="s">
        <v>260</v>
      </c>
      <c r="J3" s="20" t="s">
        <v>32</v>
      </c>
      <c r="K3" s="20" t="s">
        <v>14</v>
      </c>
      <c r="L3" s="21" t="s">
        <v>15</v>
      </c>
      <c r="M3" s="22"/>
      <c r="N3" s="22"/>
      <c r="O3" s="22"/>
      <c r="P3" s="22"/>
      <c r="Q3" s="22"/>
      <c r="R3" s="22"/>
      <c r="S3" s="22"/>
      <c r="T3" s="22"/>
      <c r="U3" s="22"/>
      <c r="V3" s="22"/>
      <c r="W3" s="22"/>
      <c r="X3" s="22"/>
      <c r="Y3" s="22"/>
      <c r="Z3" s="22"/>
    </row>
    <row r="4" spans="2:26" ht="12" customHeight="1" x14ac:dyDescent="0.45">
      <c r="B4" s="31" t="s">
        <v>17</v>
      </c>
      <c r="C4" s="32"/>
      <c r="D4" s="11">
        <v>15986</v>
      </c>
      <c r="E4" s="11">
        <v>3547</v>
      </c>
      <c r="F4" s="11">
        <v>5498</v>
      </c>
      <c r="G4" s="11">
        <v>1197</v>
      </c>
      <c r="H4" s="11">
        <v>285</v>
      </c>
      <c r="I4" s="11">
        <v>99</v>
      </c>
      <c r="J4" s="11">
        <v>894</v>
      </c>
      <c r="K4" s="11">
        <v>4466</v>
      </c>
      <c r="L4" s="12">
        <v>0</v>
      </c>
    </row>
    <row r="5" spans="2:26" ht="12" customHeight="1" x14ac:dyDescent="0.45">
      <c r="B5" s="33"/>
      <c r="C5" s="34"/>
      <c r="D5" s="13">
        <v>100</v>
      </c>
      <c r="E5" s="13">
        <v>22.2</v>
      </c>
      <c r="F5" s="13">
        <v>34.4</v>
      </c>
      <c r="G5" s="13">
        <v>7.5</v>
      </c>
      <c r="H5" s="13">
        <v>1.8</v>
      </c>
      <c r="I5" s="13">
        <v>0.6</v>
      </c>
      <c r="J5" s="13">
        <v>5.6</v>
      </c>
      <c r="K5" s="13">
        <v>27.9</v>
      </c>
      <c r="L5" s="14">
        <v>0</v>
      </c>
    </row>
    <row r="6" spans="2:26" ht="12" customHeight="1" x14ac:dyDescent="0.45">
      <c r="B6" s="35" t="s">
        <v>686</v>
      </c>
      <c r="C6" s="29" t="s">
        <v>27</v>
      </c>
      <c r="D6" s="11">
        <v>1541</v>
      </c>
      <c r="E6" s="11">
        <v>356</v>
      </c>
      <c r="F6" s="11">
        <v>653</v>
      </c>
      <c r="G6" s="11">
        <v>249</v>
      </c>
      <c r="H6" s="11">
        <v>63</v>
      </c>
      <c r="I6" s="11">
        <v>24</v>
      </c>
      <c r="J6" s="11">
        <v>100</v>
      </c>
      <c r="K6" s="11">
        <v>96</v>
      </c>
      <c r="L6" s="12">
        <v>0</v>
      </c>
    </row>
    <row r="7" spans="2:26" ht="12" customHeight="1" x14ac:dyDescent="0.45">
      <c r="B7" s="36"/>
      <c r="C7" s="41"/>
      <c r="D7" s="13">
        <v>100</v>
      </c>
      <c r="E7" s="13">
        <v>23.1</v>
      </c>
      <c r="F7" s="13">
        <v>42.4</v>
      </c>
      <c r="G7" s="13">
        <v>16.2</v>
      </c>
      <c r="H7" s="13">
        <v>4.0999999999999996</v>
      </c>
      <c r="I7" s="13">
        <v>1.6</v>
      </c>
      <c r="J7" s="13">
        <v>6.5</v>
      </c>
      <c r="K7" s="13">
        <v>6.2</v>
      </c>
      <c r="L7" s="14">
        <v>0</v>
      </c>
    </row>
    <row r="8" spans="2:26" ht="12" customHeight="1" x14ac:dyDescent="0.45">
      <c r="B8" s="36"/>
      <c r="C8" s="29" t="s">
        <v>28</v>
      </c>
      <c r="D8" s="11">
        <v>484</v>
      </c>
      <c r="E8" s="11">
        <v>80</v>
      </c>
      <c r="F8" s="11">
        <v>165</v>
      </c>
      <c r="G8" s="11">
        <v>100</v>
      </c>
      <c r="H8" s="11">
        <v>28</v>
      </c>
      <c r="I8" s="11">
        <v>16</v>
      </c>
      <c r="J8" s="11">
        <v>65</v>
      </c>
      <c r="K8" s="11">
        <v>30</v>
      </c>
      <c r="L8" s="12">
        <v>0</v>
      </c>
    </row>
    <row r="9" spans="2:26" ht="12" customHeight="1" x14ac:dyDescent="0.45">
      <c r="B9" s="36"/>
      <c r="C9" s="41"/>
      <c r="D9" s="13">
        <v>100</v>
      </c>
      <c r="E9" s="13">
        <v>16.5</v>
      </c>
      <c r="F9" s="13">
        <v>34.1</v>
      </c>
      <c r="G9" s="13">
        <v>20.7</v>
      </c>
      <c r="H9" s="13">
        <v>5.8</v>
      </c>
      <c r="I9" s="13">
        <v>3.3</v>
      </c>
      <c r="J9" s="13">
        <v>13.4</v>
      </c>
      <c r="K9" s="13">
        <v>6.2</v>
      </c>
      <c r="L9" s="14">
        <v>0</v>
      </c>
    </row>
    <row r="10" spans="2:26" ht="12" customHeight="1" x14ac:dyDescent="0.45">
      <c r="B10" s="36"/>
      <c r="C10" s="29" t="s">
        <v>177</v>
      </c>
      <c r="D10" s="11">
        <v>483</v>
      </c>
      <c r="E10" s="11">
        <v>85</v>
      </c>
      <c r="F10" s="11">
        <v>183</v>
      </c>
      <c r="G10" s="11">
        <v>94</v>
      </c>
      <c r="H10" s="11">
        <v>30</v>
      </c>
      <c r="I10" s="11">
        <v>18</v>
      </c>
      <c r="J10" s="11">
        <v>41</v>
      </c>
      <c r="K10" s="11">
        <v>32</v>
      </c>
      <c r="L10" s="12">
        <v>0</v>
      </c>
    </row>
    <row r="11" spans="2:26" ht="12" customHeight="1" x14ac:dyDescent="0.45">
      <c r="B11" s="36"/>
      <c r="C11" s="41"/>
      <c r="D11" s="13">
        <v>100</v>
      </c>
      <c r="E11" s="13">
        <v>17.600000000000001</v>
      </c>
      <c r="F11" s="13">
        <v>37.9</v>
      </c>
      <c r="G11" s="13">
        <v>19.5</v>
      </c>
      <c r="H11" s="13">
        <v>6.2</v>
      </c>
      <c r="I11" s="13">
        <v>3.7</v>
      </c>
      <c r="J11" s="13">
        <v>8.5</v>
      </c>
      <c r="K11" s="13">
        <v>6.6</v>
      </c>
      <c r="L11" s="14">
        <v>0</v>
      </c>
    </row>
    <row r="12" spans="2:26" ht="12" customHeight="1" x14ac:dyDescent="0.45">
      <c r="B12" s="36"/>
      <c r="C12" s="29" t="s">
        <v>178</v>
      </c>
      <c r="D12" s="11">
        <v>462</v>
      </c>
      <c r="E12" s="11">
        <v>87</v>
      </c>
      <c r="F12" s="11">
        <v>183</v>
      </c>
      <c r="G12" s="11">
        <v>84</v>
      </c>
      <c r="H12" s="11">
        <v>26</v>
      </c>
      <c r="I12" s="11">
        <v>11</v>
      </c>
      <c r="J12" s="11">
        <v>36</v>
      </c>
      <c r="K12" s="11">
        <v>35</v>
      </c>
      <c r="L12" s="12">
        <v>0</v>
      </c>
    </row>
    <row r="13" spans="2:26" ht="12" customHeight="1" x14ac:dyDescent="0.45">
      <c r="B13" s="36"/>
      <c r="C13" s="41"/>
      <c r="D13" s="13">
        <v>100</v>
      </c>
      <c r="E13" s="13">
        <v>18.8</v>
      </c>
      <c r="F13" s="13">
        <v>39.6</v>
      </c>
      <c r="G13" s="13">
        <v>18.2</v>
      </c>
      <c r="H13" s="13">
        <v>5.6</v>
      </c>
      <c r="I13" s="13">
        <v>2.4</v>
      </c>
      <c r="J13" s="13">
        <v>7.8</v>
      </c>
      <c r="K13" s="13">
        <v>7.6</v>
      </c>
      <c r="L13" s="14">
        <v>0</v>
      </c>
    </row>
    <row r="14" spans="2:26" ht="12" customHeight="1" x14ac:dyDescent="0.45">
      <c r="B14" s="36"/>
      <c r="C14" s="29" t="s">
        <v>26</v>
      </c>
      <c r="D14" s="11">
        <v>1630</v>
      </c>
      <c r="E14" s="11">
        <v>400</v>
      </c>
      <c r="F14" s="11">
        <v>731</v>
      </c>
      <c r="G14" s="11">
        <v>226</v>
      </c>
      <c r="H14" s="11">
        <v>59</v>
      </c>
      <c r="I14" s="11">
        <v>19</v>
      </c>
      <c r="J14" s="11">
        <v>113</v>
      </c>
      <c r="K14" s="11">
        <v>82</v>
      </c>
      <c r="L14" s="12">
        <v>0</v>
      </c>
    </row>
    <row r="15" spans="2:26" ht="12" customHeight="1" x14ac:dyDescent="0.45">
      <c r="B15" s="36"/>
      <c r="C15" s="41"/>
      <c r="D15" s="13">
        <v>100</v>
      </c>
      <c r="E15" s="13">
        <v>24.5</v>
      </c>
      <c r="F15" s="13">
        <v>44.8</v>
      </c>
      <c r="G15" s="13">
        <v>13.9</v>
      </c>
      <c r="H15" s="13">
        <v>3.6</v>
      </c>
      <c r="I15" s="13">
        <v>1.2</v>
      </c>
      <c r="J15" s="13">
        <v>6.9</v>
      </c>
      <c r="K15" s="13">
        <v>5</v>
      </c>
      <c r="L15" s="14">
        <v>0</v>
      </c>
    </row>
    <row r="16" spans="2:26" ht="12" customHeight="1" x14ac:dyDescent="0.45">
      <c r="B16" s="36"/>
      <c r="C16" s="29" t="s">
        <v>29</v>
      </c>
      <c r="D16" s="11">
        <v>704</v>
      </c>
      <c r="E16" s="11">
        <v>150</v>
      </c>
      <c r="F16" s="11">
        <v>296</v>
      </c>
      <c r="G16" s="11">
        <v>108</v>
      </c>
      <c r="H16" s="11">
        <v>28</v>
      </c>
      <c r="I16" s="11">
        <v>11</v>
      </c>
      <c r="J16" s="11">
        <v>64</v>
      </c>
      <c r="K16" s="11">
        <v>47</v>
      </c>
      <c r="L16" s="12">
        <v>0</v>
      </c>
    </row>
    <row r="17" spans="2:12" ht="12" customHeight="1" x14ac:dyDescent="0.45">
      <c r="B17" s="36"/>
      <c r="C17" s="41"/>
      <c r="D17" s="13">
        <v>100</v>
      </c>
      <c r="E17" s="13">
        <v>21.3</v>
      </c>
      <c r="F17" s="13">
        <v>42</v>
      </c>
      <c r="G17" s="13">
        <v>15.3</v>
      </c>
      <c r="H17" s="13">
        <v>4</v>
      </c>
      <c r="I17" s="13">
        <v>1.6</v>
      </c>
      <c r="J17" s="13">
        <v>9.1</v>
      </c>
      <c r="K17" s="13">
        <v>6.7</v>
      </c>
      <c r="L17" s="14">
        <v>0</v>
      </c>
    </row>
    <row r="18" spans="2:12" ht="12" customHeight="1" x14ac:dyDescent="0.45">
      <c r="B18" s="36"/>
      <c r="C18" s="29" t="s">
        <v>179</v>
      </c>
      <c r="D18" s="11">
        <v>481</v>
      </c>
      <c r="E18" s="11">
        <v>100</v>
      </c>
      <c r="F18" s="11">
        <v>202</v>
      </c>
      <c r="G18" s="11">
        <v>78</v>
      </c>
      <c r="H18" s="11">
        <v>22</v>
      </c>
      <c r="I18" s="11">
        <v>11</v>
      </c>
      <c r="J18" s="11">
        <v>35</v>
      </c>
      <c r="K18" s="11">
        <v>33</v>
      </c>
      <c r="L18" s="12">
        <v>0</v>
      </c>
    </row>
    <row r="19" spans="2:12" ht="12" customHeight="1" x14ac:dyDescent="0.45">
      <c r="B19" s="36"/>
      <c r="C19" s="41"/>
      <c r="D19" s="13">
        <v>100</v>
      </c>
      <c r="E19" s="13">
        <v>20.8</v>
      </c>
      <c r="F19" s="13">
        <v>42</v>
      </c>
      <c r="G19" s="13">
        <v>16.2</v>
      </c>
      <c r="H19" s="13">
        <v>4.5999999999999996</v>
      </c>
      <c r="I19" s="13">
        <v>2.2999999999999998</v>
      </c>
      <c r="J19" s="13">
        <v>7.3</v>
      </c>
      <c r="K19" s="13">
        <v>6.9</v>
      </c>
      <c r="L19" s="14">
        <v>0</v>
      </c>
    </row>
    <row r="20" spans="2:12" ht="12" customHeight="1" x14ac:dyDescent="0.45">
      <c r="B20" s="36"/>
      <c r="C20" s="29" t="s">
        <v>41</v>
      </c>
      <c r="D20" s="11">
        <v>2142</v>
      </c>
      <c r="E20" s="11">
        <v>553</v>
      </c>
      <c r="F20" s="11">
        <v>988</v>
      </c>
      <c r="G20" s="11">
        <v>286</v>
      </c>
      <c r="H20" s="11">
        <v>71</v>
      </c>
      <c r="I20" s="11">
        <v>24</v>
      </c>
      <c r="J20" s="11">
        <v>123</v>
      </c>
      <c r="K20" s="11">
        <v>97</v>
      </c>
      <c r="L20" s="12">
        <v>0</v>
      </c>
    </row>
    <row r="21" spans="2:12" ht="12" customHeight="1" x14ac:dyDescent="0.45">
      <c r="B21" s="36"/>
      <c r="C21" s="41"/>
      <c r="D21" s="13">
        <v>100</v>
      </c>
      <c r="E21" s="13">
        <v>25.8</v>
      </c>
      <c r="F21" s="13">
        <v>46.1</v>
      </c>
      <c r="G21" s="13">
        <v>13.4</v>
      </c>
      <c r="H21" s="13">
        <v>3.3</v>
      </c>
      <c r="I21" s="13">
        <v>1.1000000000000001</v>
      </c>
      <c r="J21" s="13">
        <v>5.7</v>
      </c>
      <c r="K21" s="13">
        <v>4.5</v>
      </c>
      <c r="L21" s="14">
        <v>0</v>
      </c>
    </row>
    <row r="22" spans="2:12" ht="12" customHeight="1" x14ac:dyDescent="0.45">
      <c r="B22" s="36"/>
      <c r="C22" s="29" t="s">
        <v>31</v>
      </c>
      <c r="D22" s="11">
        <v>2013</v>
      </c>
      <c r="E22" s="11">
        <v>815</v>
      </c>
      <c r="F22" s="11">
        <v>843</v>
      </c>
      <c r="G22" s="11">
        <v>105</v>
      </c>
      <c r="H22" s="11">
        <v>25</v>
      </c>
      <c r="I22" s="11">
        <v>8</v>
      </c>
      <c r="J22" s="11">
        <v>133</v>
      </c>
      <c r="K22" s="11">
        <v>84</v>
      </c>
      <c r="L22" s="12">
        <v>0</v>
      </c>
    </row>
    <row r="23" spans="2:12" ht="12" customHeight="1" x14ac:dyDescent="0.45">
      <c r="B23" s="36"/>
      <c r="C23" s="41"/>
      <c r="D23" s="13">
        <v>100</v>
      </c>
      <c r="E23" s="13">
        <v>40.5</v>
      </c>
      <c r="F23" s="13">
        <v>41.9</v>
      </c>
      <c r="G23" s="13">
        <v>5.2</v>
      </c>
      <c r="H23" s="13">
        <v>1.2</v>
      </c>
      <c r="I23" s="13">
        <v>0.4</v>
      </c>
      <c r="J23" s="13">
        <v>6.6</v>
      </c>
      <c r="K23" s="13">
        <v>4.2</v>
      </c>
      <c r="L23" s="14">
        <v>0</v>
      </c>
    </row>
    <row r="24" spans="2:12" ht="12" customHeight="1" x14ac:dyDescent="0.45">
      <c r="B24" s="36"/>
      <c r="C24" s="29" t="s">
        <v>14</v>
      </c>
      <c r="D24" s="11">
        <v>9742</v>
      </c>
      <c r="E24" s="11">
        <v>1670</v>
      </c>
      <c r="F24" s="11">
        <v>2742</v>
      </c>
      <c r="G24" s="11">
        <v>515</v>
      </c>
      <c r="H24" s="11">
        <v>117</v>
      </c>
      <c r="I24" s="11">
        <v>41</v>
      </c>
      <c r="J24" s="11">
        <v>483</v>
      </c>
      <c r="K24" s="11">
        <v>4174</v>
      </c>
      <c r="L24" s="12">
        <v>0</v>
      </c>
    </row>
    <row r="25" spans="2:12" ht="12" customHeight="1" thickBot="1" x14ac:dyDescent="0.5">
      <c r="B25" s="37"/>
      <c r="C25" s="30"/>
      <c r="D25" s="15">
        <v>100</v>
      </c>
      <c r="E25" s="15">
        <v>17.100000000000001</v>
      </c>
      <c r="F25" s="15">
        <v>28.1</v>
      </c>
      <c r="G25" s="15">
        <v>5.3</v>
      </c>
      <c r="H25" s="15">
        <v>1.2</v>
      </c>
      <c r="I25" s="15">
        <v>0.4</v>
      </c>
      <c r="J25" s="15">
        <v>5</v>
      </c>
      <c r="K25" s="15">
        <v>42.8</v>
      </c>
      <c r="L25" s="16">
        <v>0</v>
      </c>
    </row>
    <row r="26" spans="2:12" ht="12" customHeight="1" x14ac:dyDescent="0.45">
      <c r="B26" s="35" t="s">
        <v>687</v>
      </c>
      <c r="C26" s="29" t="s">
        <v>27</v>
      </c>
      <c r="D26" s="11">
        <v>4031</v>
      </c>
      <c r="E26" s="17">
        <v>991</v>
      </c>
      <c r="F26" s="17">
        <v>1919</v>
      </c>
      <c r="G26" s="17">
        <v>494</v>
      </c>
      <c r="H26" s="17">
        <v>115</v>
      </c>
      <c r="I26" s="17">
        <v>41</v>
      </c>
      <c r="J26" s="17">
        <v>278</v>
      </c>
      <c r="K26" s="17">
        <v>193</v>
      </c>
      <c r="L26" s="12">
        <v>0</v>
      </c>
    </row>
    <row r="27" spans="2:12" ht="12" customHeight="1" x14ac:dyDescent="0.45">
      <c r="B27" s="36"/>
      <c r="C27" s="41"/>
      <c r="D27" s="13">
        <v>100</v>
      </c>
      <c r="E27" s="13">
        <v>24.6</v>
      </c>
      <c r="F27" s="13">
        <v>47.6</v>
      </c>
      <c r="G27" s="13">
        <v>12.3</v>
      </c>
      <c r="H27" s="13">
        <v>2.9</v>
      </c>
      <c r="I27" s="13">
        <v>1</v>
      </c>
      <c r="J27" s="13">
        <v>6.9</v>
      </c>
      <c r="K27" s="13">
        <v>4.8</v>
      </c>
      <c r="L27" s="14">
        <v>0</v>
      </c>
    </row>
    <row r="28" spans="2:12" ht="12" customHeight="1" x14ac:dyDescent="0.45">
      <c r="B28" s="36"/>
      <c r="C28" s="29" t="s">
        <v>28</v>
      </c>
      <c r="D28" s="11">
        <v>976</v>
      </c>
      <c r="E28" s="11">
        <v>186</v>
      </c>
      <c r="F28" s="11">
        <v>435</v>
      </c>
      <c r="G28" s="11">
        <v>154</v>
      </c>
      <c r="H28" s="11">
        <v>30</v>
      </c>
      <c r="I28" s="11">
        <v>16</v>
      </c>
      <c r="J28" s="11">
        <v>95</v>
      </c>
      <c r="K28" s="11">
        <v>60</v>
      </c>
      <c r="L28" s="12">
        <v>0</v>
      </c>
    </row>
    <row r="29" spans="2:12" ht="12" customHeight="1" x14ac:dyDescent="0.45">
      <c r="B29" s="36"/>
      <c r="C29" s="41"/>
      <c r="D29" s="13">
        <v>100</v>
      </c>
      <c r="E29" s="13">
        <v>19.100000000000001</v>
      </c>
      <c r="F29" s="13">
        <v>44.6</v>
      </c>
      <c r="G29" s="13">
        <v>15.8</v>
      </c>
      <c r="H29" s="13">
        <v>3.1</v>
      </c>
      <c r="I29" s="13">
        <v>1.6</v>
      </c>
      <c r="J29" s="13">
        <v>9.6999999999999993</v>
      </c>
      <c r="K29" s="13">
        <v>6.1</v>
      </c>
      <c r="L29" s="14">
        <v>0</v>
      </c>
    </row>
    <row r="30" spans="2:12" ht="12" customHeight="1" x14ac:dyDescent="0.45">
      <c r="B30" s="36"/>
      <c r="C30" s="29" t="s">
        <v>177</v>
      </c>
      <c r="D30" s="11">
        <v>806</v>
      </c>
      <c r="E30" s="11">
        <v>165</v>
      </c>
      <c r="F30" s="11">
        <v>361</v>
      </c>
      <c r="G30" s="11">
        <v>108</v>
      </c>
      <c r="H30" s="11">
        <v>41</v>
      </c>
      <c r="I30" s="11">
        <v>13</v>
      </c>
      <c r="J30" s="11">
        <v>64</v>
      </c>
      <c r="K30" s="11">
        <v>54</v>
      </c>
      <c r="L30" s="12">
        <v>0</v>
      </c>
    </row>
    <row r="31" spans="2:12" ht="12" customHeight="1" x14ac:dyDescent="0.45">
      <c r="B31" s="36"/>
      <c r="C31" s="41"/>
      <c r="D31" s="13">
        <v>100</v>
      </c>
      <c r="E31" s="13">
        <v>20.5</v>
      </c>
      <c r="F31" s="13">
        <v>44.8</v>
      </c>
      <c r="G31" s="13">
        <v>13.4</v>
      </c>
      <c r="H31" s="13">
        <v>5.0999999999999996</v>
      </c>
      <c r="I31" s="13">
        <v>1.6</v>
      </c>
      <c r="J31" s="13">
        <v>7.9</v>
      </c>
      <c r="K31" s="13">
        <v>6.7</v>
      </c>
      <c r="L31" s="14">
        <v>0</v>
      </c>
    </row>
    <row r="32" spans="2:12" ht="12" customHeight="1" x14ac:dyDescent="0.45">
      <c r="B32" s="36"/>
      <c r="C32" s="29" t="s">
        <v>178</v>
      </c>
      <c r="D32" s="11">
        <v>2257</v>
      </c>
      <c r="E32" s="11">
        <v>516</v>
      </c>
      <c r="F32" s="11">
        <v>1073</v>
      </c>
      <c r="G32" s="11">
        <v>287</v>
      </c>
      <c r="H32" s="11">
        <v>85</v>
      </c>
      <c r="I32" s="11">
        <v>29</v>
      </c>
      <c r="J32" s="11">
        <v>153</v>
      </c>
      <c r="K32" s="11">
        <v>114</v>
      </c>
      <c r="L32" s="12">
        <v>0</v>
      </c>
    </row>
    <row r="33" spans="2:12" ht="12" customHeight="1" x14ac:dyDescent="0.45">
      <c r="B33" s="36"/>
      <c r="C33" s="41"/>
      <c r="D33" s="13">
        <v>100</v>
      </c>
      <c r="E33" s="13">
        <v>22.9</v>
      </c>
      <c r="F33" s="13">
        <v>47.5</v>
      </c>
      <c r="G33" s="13">
        <v>12.7</v>
      </c>
      <c r="H33" s="13">
        <v>3.8</v>
      </c>
      <c r="I33" s="13">
        <v>1.3</v>
      </c>
      <c r="J33" s="13">
        <v>6.8</v>
      </c>
      <c r="K33" s="13">
        <v>5.0999999999999996</v>
      </c>
      <c r="L33" s="14">
        <v>0</v>
      </c>
    </row>
    <row r="34" spans="2:12" ht="12" customHeight="1" x14ac:dyDescent="0.45">
      <c r="B34" s="36"/>
      <c r="C34" s="29" t="s">
        <v>26</v>
      </c>
      <c r="D34" s="11">
        <v>5354</v>
      </c>
      <c r="E34" s="11">
        <v>1402</v>
      </c>
      <c r="F34" s="11">
        <v>2637</v>
      </c>
      <c r="G34" s="11">
        <v>554</v>
      </c>
      <c r="H34" s="11">
        <v>144</v>
      </c>
      <c r="I34" s="11">
        <v>47</v>
      </c>
      <c r="J34" s="11">
        <v>314</v>
      </c>
      <c r="K34" s="11">
        <v>256</v>
      </c>
      <c r="L34" s="12">
        <v>0</v>
      </c>
    </row>
    <row r="35" spans="2:12" ht="12" customHeight="1" x14ac:dyDescent="0.45">
      <c r="B35" s="36"/>
      <c r="C35" s="41"/>
      <c r="D35" s="13">
        <v>100</v>
      </c>
      <c r="E35" s="13">
        <v>26.2</v>
      </c>
      <c r="F35" s="13">
        <v>49.3</v>
      </c>
      <c r="G35" s="13">
        <v>10.3</v>
      </c>
      <c r="H35" s="13">
        <v>2.7</v>
      </c>
      <c r="I35" s="13">
        <v>0.9</v>
      </c>
      <c r="J35" s="13">
        <v>5.9</v>
      </c>
      <c r="K35" s="13">
        <v>4.8</v>
      </c>
      <c r="L35" s="14">
        <v>0</v>
      </c>
    </row>
    <row r="36" spans="2:12" ht="12" customHeight="1" x14ac:dyDescent="0.45">
      <c r="B36" s="36"/>
      <c r="C36" s="29" t="s">
        <v>29</v>
      </c>
      <c r="D36" s="11">
        <v>1255</v>
      </c>
      <c r="E36" s="11">
        <v>296</v>
      </c>
      <c r="F36" s="11">
        <v>569</v>
      </c>
      <c r="G36" s="11">
        <v>155</v>
      </c>
      <c r="H36" s="11">
        <v>47</v>
      </c>
      <c r="I36" s="11">
        <v>15</v>
      </c>
      <c r="J36" s="11">
        <v>108</v>
      </c>
      <c r="K36" s="11">
        <v>65</v>
      </c>
      <c r="L36" s="12">
        <v>0</v>
      </c>
    </row>
    <row r="37" spans="2:12" ht="12" customHeight="1" x14ac:dyDescent="0.45">
      <c r="B37" s="36"/>
      <c r="C37" s="41"/>
      <c r="D37" s="13">
        <v>100</v>
      </c>
      <c r="E37" s="13">
        <v>23.6</v>
      </c>
      <c r="F37" s="13">
        <v>45.3</v>
      </c>
      <c r="G37" s="13">
        <v>12.4</v>
      </c>
      <c r="H37" s="13">
        <v>3.7</v>
      </c>
      <c r="I37" s="13">
        <v>1.2</v>
      </c>
      <c r="J37" s="13">
        <v>8.6</v>
      </c>
      <c r="K37" s="13">
        <v>5.2</v>
      </c>
      <c r="L37" s="14">
        <v>0</v>
      </c>
    </row>
    <row r="38" spans="2:12" ht="12" customHeight="1" x14ac:dyDescent="0.45">
      <c r="B38" s="36"/>
      <c r="C38" s="29" t="s">
        <v>179</v>
      </c>
      <c r="D38" s="11">
        <v>1172</v>
      </c>
      <c r="E38" s="11">
        <v>227</v>
      </c>
      <c r="F38" s="11">
        <v>564</v>
      </c>
      <c r="G38" s="11">
        <v>158</v>
      </c>
      <c r="H38" s="11">
        <v>35</v>
      </c>
      <c r="I38" s="11">
        <v>20</v>
      </c>
      <c r="J38" s="11">
        <v>105</v>
      </c>
      <c r="K38" s="11">
        <v>63</v>
      </c>
      <c r="L38" s="12">
        <v>0</v>
      </c>
    </row>
    <row r="39" spans="2:12" ht="12" customHeight="1" x14ac:dyDescent="0.45">
      <c r="B39" s="36"/>
      <c r="C39" s="41"/>
      <c r="D39" s="13">
        <v>100</v>
      </c>
      <c r="E39" s="13">
        <v>19.399999999999999</v>
      </c>
      <c r="F39" s="13">
        <v>48.1</v>
      </c>
      <c r="G39" s="13">
        <v>13.5</v>
      </c>
      <c r="H39" s="13">
        <v>3</v>
      </c>
      <c r="I39" s="13">
        <v>1.7</v>
      </c>
      <c r="J39" s="13">
        <v>9</v>
      </c>
      <c r="K39" s="13">
        <v>5.4</v>
      </c>
      <c r="L39" s="14">
        <v>0</v>
      </c>
    </row>
    <row r="40" spans="2:12" ht="12" customHeight="1" x14ac:dyDescent="0.45">
      <c r="B40" s="36"/>
      <c r="C40" s="29" t="s">
        <v>41</v>
      </c>
      <c r="D40" s="11">
        <v>3938</v>
      </c>
      <c r="E40" s="11">
        <v>1048</v>
      </c>
      <c r="F40" s="11">
        <v>1919</v>
      </c>
      <c r="G40" s="11">
        <v>425</v>
      </c>
      <c r="H40" s="11">
        <v>100</v>
      </c>
      <c r="I40" s="11">
        <v>36</v>
      </c>
      <c r="J40" s="11">
        <v>223</v>
      </c>
      <c r="K40" s="11">
        <v>187</v>
      </c>
      <c r="L40" s="12">
        <v>0</v>
      </c>
    </row>
    <row r="41" spans="2:12" ht="12" customHeight="1" x14ac:dyDescent="0.45">
      <c r="B41" s="36"/>
      <c r="C41" s="41"/>
      <c r="D41" s="13">
        <v>100</v>
      </c>
      <c r="E41" s="13">
        <v>26.6</v>
      </c>
      <c r="F41" s="13">
        <v>48.7</v>
      </c>
      <c r="G41" s="13">
        <v>10.8</v>
      </c>
      <c r="H41" s="13">
        <v>2.5</v>
      </c>
      <c r="I41" s="13">
        <v>0.9</v>
      </c>
      <c r="J41" s="13">
        <v>5.7</v>
      </c>
      <c r="K41" s="13">
        <v>4.7</v>
      </c>
      <c r="L41" s="14">
        <v>0</v>
      </c>
    </row>
    <row r="42" spans="2:12" ht="12" customHeight="1" x14ac:dyDescent="0.45">
      <c r="B42" s="36"/>
      <c r="C42" s="29" t="s">
        <v>31</v>
      </c>
      <c r="D42" s="11">
        <v>1095</v>
      </c>
      <c r="E42" s="11">
        <v>465</v>
      </c>
      <c r="F42" s="11">
        <v>437</v>
      </c>
      <c r="G42" s="11">
        <v>55</v>
      </c>
      <c r="H42" s="11">
        <v>13</v>
      </c>
      <c r="I42" s="11">
        <v>6</v>
      </c>
      <c r="J42" s="11">
        <v>79</v>
      </c>
      <c r="K42" s="11">
        <v>40</v>
      </c>
      <c r="L42" s="12">
        <v>0</v>
      </c>
    </row>
    <row r="43" spans="2:12" ht="12" customHeight="1" x14ac:dyDescent="0.45">
      <c r="B43" s="36"/>
      <c r="C43" s="41"/>
      <c r="D43" s="13">
        <v>100</v>
      </c>
      <c r="E43" s="13">
        <v>42.5</v>
      </c>
      <c r="F43" s="13">
        <v>39.9</v>
      </c>
      <c r="G43" s="13">
        <v>5</v>
      </c>
      <c r="H43" s="13">
        <v>1.2</v>
      </c>
      <c r="I43" s="13">
        <v>0.5</v>
      </c>
      <c r="J43" s="13">
        <v>7.2</v>
      </c>
      <c r="K43" s="13">
        <v>3.7</v>
      </c>
      <c r="L43" s="14">
        <v>0</v>
      </c>
    </row>
    <row r="44" spans="2:12" ht="12" customHeight="1" x14ac:dyDescent="0.45">
      <c r="B44" s="36"/>
      <c r="C44" s="29" t="s">
        <v>14</v>
      </c>
      <c r="D44" s="11">
        <v>6864</v>
      </c>
      <c r="E44" s="11">
        <v>902</v>
      </c>
      <c r="F44" s="11">
        <v>1237</v>
      </c>
      <c r="G44" s="11">
        <v>279</v>
      </c>
      <c r="H44" s="11">
        <v>68</v>
      </c>
      <c r="I44" s="11">
        <v>23</v>
      </c>
      <c r="J44" s="11">
        <v>320</v>
      </c>
      <c r="K44" s="11">
        <v>4035</v>
      </c>
      <c r="L44" s="12">
        <v>0</v>
      </c>
    </row>
    <row r="45" spans="2:12" ht="12" customHeight="1" thickBot="1" x14ac:dyDescent="0.5">
      <c r="B45" s="37"/>
      <c r="C45" s="30"/>
      <c r="D45" s="15">
        <v>100</v>
      </c>
      <c r="E45" s="15">
        <v>13.1</v>
      </c>
      <c r="F45" s="15">
        <v>18</v>
      </c>
      <c r="G45" s="15">
        <v>4.0999999999999996</v>
      </c>
      <c r="H45" s="15">
        <v>1</v>
      </c>
      <c r="I45" s="15">
        <v>0.3</v>
      </c>
      <c r="J45" s="15">
        <v>4.7</v>
      </c>
      <c r="K45" s="15">
        <v>58.8</v>
      </c>
      <c r="L45" s="16">
        <v>0</v>
      </c>
    </row>
  </sheetData>
  <mergeCells count="24">
    <mergeCell ref="C22:C23"/>
    <mergeCell ref="C24:C25"/>
    <mergeCell ref="D2:L2"/>
    <mergeCell ref="C6:C7"/>
    <mergeCell ref="C8:C9"/>
    <mergeCell ref="C10:C11"/>
    <mergeCell ref="C12:C13"/>
    <mergeCell ref="C14:C15"/>
    <mergeCell ref="C16:C17"/>
    <mergeCell ref="C18:C19"/>
    <mergeCell ref="C20:C21"/>
    <mergeCell ref="B4:C5"/>
    <mergeCell ref="B6:B25"/>
    <mergeCell ref="B26:B45"/>
    <mergeCell ref="C26:C27"/>
    <mergeCell ref="C28:C29"/>
    <mergeCell ref="C30:C31"/>
    <mergeCell ref="C32:C33"/>
    <mergeCell ref="C34:C35"/>
    <mergeCell ref="C36:C37"/>
    <mergeCell ref="C38:C39"/>
    <mergeCell ref="C40:C41"/>
    <mergeCell ref="C42:C43"/>
    <mergeCell ref="C44:C45"/>
  </mergeCells>
  <phoneticPr fontId="1"/>
  <conditionalFormatting sqref="E5:K5">
    <cfRule type="top10" dxfId="243" priority="21" rank="1"/>
  </conditionalFormatting>
  <conditionalFormatting sqref="E7:K7">
    <cfRule type="top10" dxfId="242" priority="20" rank="1"/>
  </conditionalFormatting>
  <conditionalFormatting sqref="E9:K9">
    <cfRule type="top10" dxfId="241" priority="19" rank="1"/>
  </conditionalFormatting>
  <conditionalFormatting sqref="E11:K11">
    <cfRule type="top10" dxfId="240" priority="18" rank="1"/>
  </conditionalFormatting>
  <conditionalFormatting sqref="E13:K13">
    <cfRule type="top10" dxfId="239" priority="17" rank="1"/>
  </conditionalFormatting>
  <conditionalFormatting sqref="E15:K15">
    <cfRule type="top10" dxfId="238" priority="16" rank="1"/>
  </conditionalFormatting>
  <conditionalFormatting sqref="E17:K17">
    <cfRule type="top10" dxfId="237" priority="15" rank="1"/>
  </conditionalFormatting>
  <conditionalFormatting sqref="E19:K19">
    <cfRule type="top10" dxfId="236" priority="14" rank="1"/>
  </conditionalFormatting>
  <conditionalFormatting sqref="E21:K21">
    <cfRule type="top10" dxfId="235" priority="13" rank="1"/>
  </conditionalFormatting>
  <conditionalFormatting sqref="E23:K23">
    <cfRule type="top10" dxfId="234" priority="12" rank="1"/>
  </conditionalFormatting>
  <conditionalFormatting sqref="E25:K25">
    <cfRule type="top10" dxfId="233" priority="11" rank="1"/>
  </conditionalFormatting>
  <conditionalFormatting sqref="E27:K27">
    <cfRule type="top10" dxfId="232" priority="10" rank="1"/>
  </conditionalFormatting>
  <conditionalFormatting sqref="E29:K29">
    <cfRule type="top10" dxfId="231" priority="9" rank="1"/>
  </conditionalFormatting>
  <conditionalFormatting sqref="E31:K31">
    <cfRule type="top10" dxfId="230" priority="8" rank="1"/>
  </conditionalFormatting>
  <conditionalFormatting sqref="E33:K33">
    <cfRule type="top10" dxfId="229" priority="7" rank="1"/>
  </conditionalFormatting>
  <conditionalFormatting sqref="E35:K35">
    <cfRule type="top10" dxfId="228" priority="6" rank="1"/>
  </conditionalFormatting>
  <conditionalFormatting sqref="E37:K37">
    <cfRule type="top10" dxfId="227" priority="5" rank="1"/>
  </conditionalFormatting>
  <conditionalFormatting sqref="E39:K39">
    <cfRule type="top10" dxfId="226" priority="4" rank="1"/>
  </conditionalFormatting>
  <conditionalFormatting sqref="E41:K41">
    <cfRule type="top10" dxfId="225" priority="3" rank="1"/>
  </conditionalFormatting>
  <conditionalFormatting sqref="E43:K43">
    <cfRule type="top10" dxfId="224" priority="2" rank="1"/>
  </conditionalFormatting>
  <conditionalFormatting sqref="E45:K45">
    <cfRule type="top10" dxfId="223"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Sheet135"/>
  <dimension ref="A1:Z45"/>
  <sheetViews>
    <sheetView showGridLines="0" workbookViewId="0"/>
  </sheetViews>
  <sheetFormatPr defaultColWidth="9" defaultRowHeight="11" x14ac:dyDescent="0.45"/>
  <cols>
    <col min="1" max="1" width="1.59765625" style="7" customWidth="1"/>
    <col min="2" max="2" width="6.8984375" style="4" customWidth="1"/>
    <col min="3" max="3" width="28.09765625" style="4" customWidth="1"/>
    <col min="4" max="16384" width="9" style="4"/>
  </cols>
  <sheetData>
    <row r="1" spans="2:26" ht="15.65" customHeight="1" thickBot="1" x14ac:dyDescent="0.5">
      <c r="B1" s="4" t="s">
        <v>692</v>
      </c>
      <c r="L1" s="4" t="str">
        <f>HYPERLINK("#インデックスシート!A1","→インデックスシートへ")</f>
        <v>→インデックスシートへ</v>
      </c>
    </row>
    <row r="2" spans="2:26" x14ac:dyDescent="0.45">
      <c r="B2" s="8"/>
      <c r="C2" s="9" t="s">
        <v>1</v>
      </c>
      <c r="D2" s="38" t="s">
        <v>346</v>
      </c>
      <c r="E2" s="39"/>
      <c r="F2" s="39"/>
      <c r="G2" s="39"/>
      <c r="H2" s="39"/>
      <c r="I2" s="39"/>
      <c r="J2" s="39"/>
      <c r="K2" s="39"/>
      <c r="L2" s="39"/>
      <c r="M2" s="39"/>
      <c r="N2" s="39"/>
      <c r="O2" s="39"/>
      <c r="P2" s="39"/>
      <c r="Q2" s="40"/>
    </row>
    <row r="3" spans="2:26" ht="102" customHeight="1" x14ac:dyDescent="0.45">
      <c r="B3" s="10"/>
      <c r="C3" s="19" t="s">
        <v>3</v>
      </c>
      <c r="D3" s="20" t="s">
        <v>4</v>
      </c>
      <c r="E3" s="20" t="s">
        <v>347</v>
      </c>
      <c r="F3" s="20" t="s">
        <v>348</v>
      </c>
      <c r="G3" s="20" t="s">
        <v>349</v>
      </c>
      <c r="H3" s="20" t="s">
        <v>350</v>
      </c>
      <c r="I3" s="20" t="s">
        <v>97</v>
      </c>
      <c r="J3" s="20" t="s">
        <v>98</v>
      </c>
      <c r="K3" s="20" t="s">
        <v>99</v>
      </c>
      <c r="L3" s="20" t="s">
        <v>351</v>
      </c>
      <c r="M3" s="20" t="s">
        <v>352</v>
      </c>
      <c r="N3" s="20" t="s">
        <v>13</v>
      </c>
      <c r="O3" s="20" t="s">
        <v>32</v>
      </c>
      <c r="P3" s="20" t="s">
        <v>14</v>
      </c>
      <c r="Q3" s="21" t="s">
        <v>15</v>
      </c>
      <c r="R3" s="22"/>
      <c r="S3" s="22"/>
      <c r="T3" s="22"/>
      <c r="U3" s="22"/>
      <c r="V3" s="22"/>
      <c r="W3" s="22"/>
      <c r="X3" s="22"/>
      <c r="Y3" s="22"/>
      <c r="Z3" s="22"/>
    </row>
    <row r="4" spans="2:26" ht="12" customHeight="1" x14ac:dyDescent="0.45">
      <c r="B4" s="31" t="s">
        <v>17</v>
      </c>
      <c r="C4" s="32"/>
      <c r="D4" s="11">
        <v>15986</v>
      </c>
      <c r="E4" s="11">
        <v>9415</v>
      </c>
      <c r="F4" s="11">
        <v>2707</v>
      </c>
      <c r="G4" s="11">
        <v>799</v>
      </c>
      <c r="H4" s="11">
        <v>2621</v>
      </c>
      <c r="I4" s="11">
        <v>1194</v>
      </c>
      <c r="J4" s="11">
        <v>8183</v>
      </c>
      <c r="K4" s="11">
        <v>3364</v>
      </c>
      <c r="L4" s="11">
        <v>88</v>
      </c>
      <c r="M4" s="11">
        <v>160</v>
      </c>
      <c r="N4" s="11">
        <v>284</v>
      </c>
      <c r="O4" s="11">
        <v>227</v>
      </c>
      <c r="P4" s="11">
        <v>3937</v>
      </c>
      <c r="Q4" s="12">
        <v>0</v>
      </c>
    </row>
    <row r="5" spans="2:26" ht="12" customHeight="1" x14ac:dyDescent="0.45">
      <c r="B5" s="33"/>
      <c r="C5" s="34"/>
      <c r="D5" s="13">
        <v>100</v>
      </c>
      <c r="E5" s="13">
        <v>58.9</v>
      </c>
      <c r="F5" s="13">
        <v>16.899999999999999</v>
      </c>
      <c r="G5" s="13">
        <v>5</v>
      </c>
      <c r="H5" s="13">
        <v>16.399999999999999</v>
      </c>
      <c r="I5" s="13">
        <v>7.5</v>
      </c>
      <c r="J5" s="13">
        <v>51.2</v>
      </c>
      <c r="K5" s="13">
        <v>21</v>
      </c>
      <c r="L5" s="13">
        <v>0.6</v>
      </c>
      <c r="M5" s="13">
        <v>1</v>
      </c>
      <c r="N5" s="13">
        <v>1.8</v>
      </c>
      <c r="O5" s="13">
        <v>1.4</v>
      </c>
      <c r="P5" s="13">
        <v>24.6</v>
      </c>
      <c r="Q5" s="14">
        <v>0</v>
      </c>
    </row>
    <row r="6" spans="2:26" ht="12" customHeight="1" x14ac:dyDescent="0.45">
      <c r="B6" s="35" t="s">
        <v>686</v>
      </c>
      <c r="C6" s="29" t="s">
        <v>27</v>
      </c>
      <c r="D6" s="11">
        <v>1541</v>
      </c>
      <c r="E6" s="11">
        <v>1130</v>
      </c>
      <c r="F6" s="11">
        <v>363</v>
      </c>
      <c r="G6" s="11">
        <v>96</v>
      </c>
      <c r="H6" s="11">
        <v>326</v>
      </c>
      <c r="I6" s="11">
        <v>165</v>
      </c>
      <c r="J6" s="11">
        <v>1111</v>
      </c>
      <c r="K6" s="11">
        <v>457</v>
      </c>
      <c r="L6" s="11">
        <v>9</v>
      </c>
      <c r="M6" s="11">
        <v>31</v>
      </c>
      <c r="N6" s="11">
        <v>47</v>
      </c>
      <c r="O6" s="11">
        <v>32</v>
      </c>
      <c r="P6" s="11">
        <v>27</v>
      </c>
      <c r="Q6" s="12">
        <v>0</v>
      </c>
    </row>
    <row r="7" spans="2:26" ht="12" customHeight="1" x14ac:dyDescent="0.45">
      <c r="B7" s="36"/>
      <c r="C7" s="41"/>
      <c r="D7" s="13">
        <v>100</v>
      </c>
      <c r="E7" s="13">
        <v>73.3</v>
      </c>
      <c r="F7" s="13">
        <v>23.6</v>
      </c>
      <c r="G7" s="13">
        <v>6.2</v>
      </c>
      <c r="H7" s="13">
        <v>21.2</v>
      </c>
      <c r="I7" s="13">
        <v>10.7</v>
      </c>
      <c r="J7" s="13">
        <v>72.099999999999994</v>
      </c>
      <c r="K7" s="13">
        <v>29.7</v>
      </c>
      <c r="L7" s="13">
        <v>0.6</v>
      </c>
      <c r="M7" s="13">
        <v>2</v>
      </c>
      <c r="N7" s="13">
        <v>3</v>
      </c>
      <c r="O7" s="13">
        <v>2.1</v>
      </c>
      <c r="P7" s="13">
        <v>1.8</v>
      </c>
      <c r="Q7" s="14">
        <v>0</v>
      </c>
    </row>
    <row r="8" spans="2:26" ht="12" customHeight="1" x14ac:dyDescent="0.45">
      <c r="B8" s="36"/>
      <c r="C8" s="29" t="s">
        <v>28</v>
      </c>
      <c r="D8" s="11">
        <v>484</v>
      </c>
      <c r="E8" s="11">
        <v>357</v>
      </c>
      <c r="F8" s="11">
        <v>129</v>
      </c>
      <c r="G8" s="11">
        <v>38</v>
      </c>
      <c r="H8" s="11">
        <v>114</v>
      </c>
      <c r="I8" s="11">
        <v>67</v>
      </c>
      <c r="J8" s="11">
        <v>306</v>
      </c>
      <c r="K8" s="11">
        <v>135</v>
      </c>
      <c r="L8" s="11">
        <v>2</v>
      </c>
      <c r="M8" s="11">
        <v>20</v>
      </c>
      <c r="N8" s="11">
        <v>15</v>
      </c>
      <c r="O8" s="11">
        <v>16</v>
      </c>
      <c r="P8" s="11">
        <v>7</v>
      </c>
      <c r="Q8" s="12">
        <v>0</v>
      </c>
    </row>
    <row r="9" spans="2:26" ht="12" customHeight="1" x14ac:dyDescent="0.45">
      <c r="B9" s="36"/>
      <c r="C9" s="41"/>
      <c r="D9" s="13">
        <v>100</v>
      </c>
      <c r="E9" s="13">
        <v>73.8</v>
      </c>
      <c r="F9" s="13">
        <v>26.7</v>
      </c>
      <c r="G9" s="13">
        <v>7.9</v>
      </c>
      <c r="H9" s="13">
        <v>23.6</v>
      </c>
      <c r="I9" s="13">
        <v>13.8</v>
      </c>
      <c r="J9" s="13">
        <v>63.2</v>
      </c>
      <c r="K9" s="13">
        <v>27.9</v>
      </c>
      <c r="L9" s="13">
        <v>0.4</v>
      </c>
      <c r="M9" s="13">
        <v>4.0999999999999996</v>
      </c>
      <c r="N9" s="13">
        <v>3.1</v>
      </c>
      <c r="O9" s="13">
        <v>3.3</v>
      </c>
      <c r="P9" s="13">
        <v>1.4</v>
      </c>
      <c r="Q9" s="14">
        <v>0</v>
      </c>
    </row>
    <row r="10" spans="2:26" ht="12" customHeight="1" x14ac:dyDescent="0.45">
      <c r="B10" s="36"/>
      <c r="C10" s="29" t="s">
        <v>177</v>
      </c>
      <c r="D10" s="11">
        <v>483</v>
      </c>
      <c r="E10" s="11">
        <v>305</v>
      </c>
      <c r="F10" s="11">
        <v>102</v>
      </c>
      <c r="G10" s="11">
        <v>32</v>
      </c>
      <c r="H10" s="11">
        <v>103</v>
      </c>
      <c r="I10" s="11">
        <v>49</v>
      </c>
      <c r="J10" s="11">
        <v>294</v>
      </c>
      <c r="K10" s="11">
        <v>126</v>
      </c>
      <c r="L10" s="11">
        <v>2</v>
      </c>
      <c r="M10" s="11">
        <v>40</v>
      </c>
      <c r="N10" s="11">
        <v>16</v>
      </c>
      <c r="O10" s="11">
        <v>19</v>
      </c>
      <c r="P10" s="11">
        <v>11</v>
      </c>
      <c r="Q10" s="12">
        <v>0</v>
      </c>
    </row>
    <row r="11" spans="2:26" ht="12" customHeight="1" x14ac:dyDescent="0.45">
      <c r="B11" s="36"/>
      <c r="C11" s="41"/>
      <c r="D11" s="13">
        <v>100</v>
      </c>
      <c r="E11" s="13">
        <v>63.1</v>
      </c>
      <c r="F11" s="13">
        <v>21.1</v>
      </c>
      <c r="G11" s="13">
        <v>6.6</v>
      </c>
      <c r="H11" s="13">
        <v>21.3</v>
      </c>
      <c r="I11" s="13">
        <v>10.1</v>
      </c>
      <c r="J11" s="13">
        <v>60.9</v>
      </c>
      <c r="K11" s="13">
        <v>26.1</v>
      </c>
      <c r="L11" s="13">
        <v>0.4</v>
      </c>
      <c r="M11" s="13">
        <v>8.3000000000000007</v>
      </c>
      <c r="N11" s="13">
        <v>3.3</v>
      </c>
      <c r="O11" s="13">
        <v>3.9</v>
      </c>
      <c r="P11" s="13">
        <v>2.2999999999999998</v>
      </c>
      <c r="Q11" s="14">
        <v>0</v>
      </c>
    </row>
    <row r="12" spans="2:26" ht="12" customHeight="1" x14ac:dyDescent="0.45">
      <c r="B12" s="36"/>
      <c r="C12" s="29" t="s">
        <v>178</v>
      </c>
      <c r="D12" s="11">
        <v>462</v>
      </c>
      <c r="E12" s="11">
        <v>351</v>
      </c>
      <c r="F12" s="11">
        <v>117</v>
      </c>
      <c r="G12" s="11">
        <v>43</v>
      </c>
      <c r="H12" s="11">
        <v>128</v>
      </c>
      <c r="I12" s="11">
        <v>76</v>
      </c>
      <c r="J12" s="11">
        <v>324</v>
      </c>
      <c r="K12" s="11">
        <v>138</v>
      </c>
      <c r="L12" s="11">
        <v>4</v>
      </c>
      <c r="M12" s="11">
        <v>13</v>
      </c>
      <c r="N12" s="11">
        <v>10</v>
      </c>
      <c r="O12" s="11">
        <v>10</v>
      </c>
      <c r="P12" s="11">
        <v>12</v>
      </c>
      <c r="Q12" s="12">
        <v>0</v>
      </c>
    </row>
    <row r="13" spans="2:26" ht="12" customHeight="1" x14ac:dyDescent="0.45">
      <c r="B13" s="36"/>
      <c r="C13" s="41"/>
      <c r="D13" s="13">
        <v>100</v>
      </c>
      <c r="E13" s="13">
        <v>76</v>
      </c>
      <c r="F13" s="13">
        <v>25.3</v>
      </c>
      <c r="G13" s="13">
        <v>9.3000000000000007</v>
      </c>
      <c r="H13" s="13">
        <v>27.7</v>
      </c>
      <c r="I13" s="13">
        <v>16.5</v>
      </c>
      <c r="J13" s="13">
        <v>70.099999999999994</v>
      </c>
      <c r="K13" s="13">
        <v>29.9</v>
      </c>
      <c r="L13" s="13">
        <v>0.9</v>
      </c>
      <c r="M13" s="13">
        <v>2.8</v>
      </c>
      <c r="N13" s="13">
        <v>2.2000000000000002</v>
      </c>
      <c r="O13" s="13">
        <v>2.2000000000000002</v>
      </c>
      <c r="P13" s="13">
        <v>2.6</v>
      </c>
      <c r="Q13" s="14">
        <v>0</v>
      </c>
    </row>
    <row r="14" spans="2:26" ht="12" customHeight="1" x14ac:dyDescent="0.45">
      <c r="B14" s="36"/>
      <c r="C14" s="29" t="s">
        <v>26</v>
      </c>
      <c r="D14" s="11">
        <v>1630</v>
      </c>
      <c r="E14" s="11">
        <v>1244</v>
      </c>
      <c r="F14" s="11">
        <v>401</v>
      </c>
      <c r="G14" s="11">
        <v>134</v>
      </c>
      <c r="H14" s="11">
        <v>396</v>
      </c>
      <c r="I14" s="11">
        <v>210</v>
      </c>
      <c r="J14" s="11">
        <v>1225</v>
      </c>
      <c r="K14" s="11">
        <v>501</v>
      </c>
      <c r="L14" s="11">
        <v>18</v>
      </c>
      <c r="M14" s="11">
        <v>26</v>
      </c>
      <c r="N14" s="11">
        <v>62</v>
      </c>
      <c r="O14" s="11">
        <v>29</v>
      </c>
      <c r="P14" s="11">
        <v>17</v>
      </c>
      <c r="Q14" s="12">
        <v>0</v>
      </c>
    </row>
    <row r="15" spans="2:26" ht="12" customHeight="1" x14ac:dyDescent="0.45">
      <c r="B15" s="36"/>
      <c r="C15" s="41"/>
      <c r="D15" s="13">
        <v>100</v>
      </c>
      <c r="E15" s="13">
        <v>76.3</v>
      </c>
      <c r="F15" s="13">
        <v>24.6</v>
      </c>
      <c r="G15" s="13">
        <v>8.1999999999999993</v>
      </c>
      <c r="H15" s="13">
        <v>24.3</v>
      </c>
      <c r="I15" s="13">
        <v>12.9</v>
      </c>
      <c r="J15" s="13">
        <v>75.2</v>
      </c>
      <c r="K15" s="13">
        <v>30.7</v>
      </c>
      <c r="L15" s="13">
        <v>1.1000000000000001</v>
      </c>
      <c r="M15" s="13">
        <v>1.6</v>
      </c>
      <c r="N15" s="13">
        <v>3.8</v>
      </c>
      <c r="O15" s="13">
        <v>1.8</v>
      </c>
      <c r="P15" s="13">
        <v>1</v>
      </c>
      <c r="Q15" s="14">
        <v>0</v>
      </c>
    </row>
    <row r="16" spans="2:26" ht="12" customHeight="1" x14ac:dyDescent="0.45">
      <c r="B16" s="36"/>
      <c r="C16" s="29" t="s">
        <v>29</v>
      </c>
      <c r="D16" s="11">
        <v>704</v>
      </c>
      <c r="E16" s="11">
        <v>545</v>
      </c>
      <c r="F16" s="11">
        <v>180</v>
      </c>
      <c r="G16" s="11">
        <v>54</v>
      </c>
      <c r="H16" s="11">
        <v>178</v>
      </c>
      <c r="I16" s="11">
        <v>87</v>
      </c>
      <c r="J16" s="11">
        <v>488</v>
      </c>
      <c r="K16" s="11">
        <v>210</v>
      </c>
      <c r="L16" s="11">
        <v>4</v>
      </c>
      <c r="M16" s="11">
        <v>14</v>
      </c>
      <c r="N16" s="11">
        <v>28</v>
      </c>
      <c r="O16" s="11">
        <v>14</v>
      </c>
      <c r="P16" s="11">
        <v>14</v>
      </c>
      <c r="Q16" s="12">
        <v>0</v>
      </c>
    </row>
    <row r="17" spans="2:17" ht="12" customHeight="1" x14ac:dyDescent="0.45">
      <c r="B17" s="36"/>
      <c r="C17" s="41"/>
      <c r="D17" s="13">
        <v>100</v>
      </c>
      <c r="E17" s="13">
        <v>77.400000000000006</v>
      </c>
      <c r="F17" s="13">
        <v>25.6</v>
      </c>
      <c r="G17" s="13">
        <v>7.7</v>
      </c>
      <c r="H17" s="13">
        <v>25.3</v>
      </c>
      <c r="I17" s="13">
        <v>12.4</v>
      </c>
      <c r="J17" s="13">
        <v>69.3</v>
      </c>
      <c r="K17" s="13">
        <v>29.8</v>
      </c>
      <c r="L17" s="13">
        <v>0.6</v>
      </c>
      <c r="M17" s="13">
        <v>2</v>
      </c>
      <c r="N17" s="13">
        <v>4</v>
      </c>
      <c r="O17" s="13">
        <v>2</v>
      </c>
      <c r="P17" s="13">
        <v>2</v>
      </c>
      <c r="Q17" s="14">
        <v>0</v>
      </c>
    </row>
    <row r="18" spans="2:17" ht="12" customHeight="1" x14ac:dyDescent="0.45">
      <c r="B18" s="36"/>
      <c r="C18" s="29" t="s">
        <v>179</v>
      </c>
      <c r="D18" s="11">
        <v>481</v>
      </c>
      <c r="E18" s="11">
        <v>377</v>
      </c>
      <c r="F18" s="11">
        <v>150</v>
      </c>
      <c r="G18" s="11">
        <v>46</v>
      </c>
      <c r="H18" s="11">
        <v>131</v>
      </c>
      <c r="I18" s="11">
        <v>65</v>
      </c>
      <c r="J18" s="11">
        <v>347</v>
      </c>
      <c r="K18" s="11">
        <v>149</v>
      </c>
      <c r="L18" s="11">
        <v>5</v>
      </c>
      <c r="M18" s="11">
        <v>13</v>
      </c>
      <c r="N18" s="11">
        <v>9</v>
      </c>
      <c r="O18" s="11">
        <v>7</v>
      </c>
      <c r="P18" s="11">
        <v>10</v>
      </c>
      <c r="Q18" s="12">
        <v>0</v>
      </c>
    </row>
    <row r="19" spans="2:17" ht="12" customHeight="1" x14ac:dyDescent="0.45">
      <c r="B19" s="36"/>
      <c r="C19" s="41"/>
      <c r="D19" s="13">
        <v>100</v>
      </c>
      <c r="E19" s="13">
        <v>78.400000000000006</v>
      </c>
      <c r="F19" s="13">
        <v>31.2</v>
      </c>
      <c r="G19" s="13">
        <v>9.6</v>
      </c>
      <c r="H19" s="13">
        <v>27.2</v>
      </c>
      <c r="I19" s="13">
        <v>13.5</v>
      </c>
      <c r="J19" s="13">
        <v>72.099999999999994</v>
      </c>
      <c r="K19" s="13">
        <v>31</v>
      </c>
      <c r="L19" s="13">
        <v>1</v>
      </c>
      <c r="M19" s="13">
        <v>2.7</v>
      </c>
      <c r="N19" s="13">
        <v>1.9</v>
      </c>
      <c r="O19" s="13">
        <v>1.5</v>
      </c>
      <c r="P19" s="13">
        <v>2.1</v>
      </c>
      <c r="Q19" s="14">
        <v>0</v>
      </c>
    </row>
    <row r="20" spans="2:17" ht="12" customHeight="1" x14ac:dyDescent="0.45">
      <c r="B20" s="36"/>
      <c r="C20" s="29" t="s">
        <v>41</v>
      </c>
      <c r="D20" s="11">
        <v>2142</v>
      </c>
      <c r="E20" s="11">
        <v>1697</v>
      </c>
      <c r="F20" s="11">
        <v>572</v>
      </c>
      <c r="G20" s="11">
        <v>192</v>
      </c>
      <c r="H20" s="11">
        <v>547</v>
      </c>
      <c r="I20" s="11">
        <v>270</v>
      </c>
      <c r="J20" s="11">
        <v>1614</v>
      </c>
      <c r="K20" s="11">
        <v>691</v>
      </c>
      <c r="L20" s="11">
        <v>19</v>
      </c>
      <c r="M20" s="11">
        <v>31</v>
      </c>
      <c r="N20" s="11">
        <v>49</v>
      </c>
      <c r="O20" s="11">
        <v>26</v>
      </c>
      <c r="P20" s="11">
        <v>21</v>
      </c>
      <c r="Q20" s="12">
        <v>0</v>
      </c>
    </row>
    <row r="21" spans="2:17" ht="12" customHeight="1" x14ac:dyDescent="0.45">
      <c r="B21" s="36"/>
      <c r="C21" s="41"/>
      <c r="D21" s="13">
        <v>100</v>
      </c>
      <c r="E21" s="13">
        <v>79.2</v>
      </c>
      <c r="F21" s="13">
        <v>26.7</v>
      </c>
      <c r="G21" s="13">
        <v>9</v>
      </c>
      <c r="H21" s="13">
        <v>25.5</v>
      </c>
      <c r="I21" s="13">
        <v>12.6</v>
      </c>
      <c r="J21" s="13">
        <v>75.400000000000006</v>
      </c>
      <c r="K21" s="13">
        <v>32.299999999999997</v>
      </c>
      <c r="L21" s="13">
        <v>0.9</v>
      </c>
      <c r="M21" s="13">
        <v>1.4</v>
      </c>
      <c r="N21" s="13">
        <v>2.2999999999999998</v>
      </c>
      <c r="O21" s="13">
        <v>1.2</v>
      </c>
      <c r="P21" s="13">
        <v>1</v>
      </c>
      <c r="Q21" s="14">
        <v>0</v>
      </c>
    </row>
    <row r="22" spans="2:17" ht="12" customHeight="1" x14ac:dyDescent="0.45">
      <c r="B22" s="36"/>
      <c r="C22" s="29" t="s">
        <v>31</v>
      </c>
      <c r="D22" s="11">
        <v>2013</v>
      </c>
      <c r="E22" s="11">
        <v>1548</v>
      </c>
      <c r="F22" s="11">
        <v>425</v>
      </c>
      <c r="G22" s="11">
        <v>116</v>
      </c>
      <c r="H22" s="11">
        <v>380</v>
      </c>
      <c r="I22" s="11">
        <v>162</v>
      </c>
      <c r="J22" s="11">
        <v>1293</v>
      </c>
      <c r="K22" s="11">
        <v>533</v>
      </c>
      <c r="L22" s="11">
        <v>11</v>
      </c>
      <c r="M22" s="11">
        <v>12</v>
      </c>
      <c r="N22" s="11">
        <v>42</v>
      </c>
      <c r="O22" s="11">
        <v>45</v>
      </c>
      <c r="P22" s="11">
        <v>26</v>
      </c>
      <c r="Q22" s="12">
        <v>0</v>
      </c>
    </row>
    <row r="23" spans="2:17" ht="12" customHeight="1" x14ac:dyDescent="0.45">
      <c r="B23" s="36"/>
      <c r="C23" s="41"/>
      <c r="D23" s="13">
        <v>100</v>
      </c>
      <c r="E23" s="13">
        <v>76.900000000000006</v>
      </c>
      <c r="F23" s="13">
        <v>21.1</v>
      </c>
      <c r="G23" s="13">
        <v>5.8</v>
      </c>
      <c r="H23" s="13">
        <v>18.899999999999999</v>
      </c>
      <c r="I23" s="13">
        <v>8</v>
      </c>
      <c r="J23" s="13">
        <v>64.2</v>
      </c>
      <c r="K23" s="13">
        <v>26.5</v>
      </c>
      <c r="L23" s="13">
        <v>0.5</v>
      </c>
      <c r="M23" s="13">
        <v>0.6</v>
      </c>
      <c r="N23" s="13">
        <v>2.1</v>
      </c>
      <c r="O23" s="13">
        <v>2.2000000000000002</v>
      </c>
      <c r="P23" s="13">
        <v>1.3</v>
      </c>
      <c r="Q23" s="14">
        <v>0</v>
      </c>
    </row>
    <row r="24" spans="2:17" ht="12" customHeight="1" x14ac:dyDescent="0.45">
      <c r="B24" s="36"/>
      <c r="C24" s="29" t="s">
        <v>14</v>
      </c>
      <c r="D24" s="11">
        <v>9742</v>
      </c>
      <c r="E24" s="11">
        <v>4628</v>
      </c>
      <c r="F24" s="11">
        <v>1247</v>
      </c>
      <c r="G24" s="11">
        <v>365</v>
      </c>
      <c r="H24" s="11">
        <v>1276</v>
      </c>
      <c r="I24" s="11">
        <v>573</v>
      </c>
      <c r="J24" s="11">
        <v>3844</v>
      </c>
      <c r="K24" s="11">
        <v>1610</v>
      </c>
      <c r="L24" s="11">
        <v>49</v>
      </c>
      <c r="M24" s="11">
        <v>77</v>
      </c>
      <c r="N24" s="11">
        <v>124</v>
      </c>
      <c r="O24" s="11">
        <v>114</v>
      </c>
      <c r="P24" s="11">
        <v>3851</v>
      </c>
      <c r="Q24" s="12">
        <v>0</v>
      </c>
    </row>
    <row r="25" spans="2:17" ht="12" customHeight="1" thickBot="1" x14ac:dyDescent="0.5">
      <c r="B25" s="37"/>
      <c r="C25" s="30"/>
      <c r="D25" s="15">
        <v>100</v>
      </c>
      <c r="E25" s="15">
        <v>47.5</v>
      </c>
      <c r="F25" s="15">
        <v>12.8</v>
      </c>
      <c r="G25" s="15">
        <v>3.7</v>
      </c>
      <c r="H25" s="15">
        <v>13.1</v>
      </c>
      <c r="I25" s="15">
        <v>5.9</v>
      </c>
      <c r="J25" s="15">
        <v>39.5</v>
      </c>
      <c r="K25" s="15">
        <v>16.5</v>
      </c>
      <c r="L25" s="15">
        <v>0.5</v>
      </c>
      <c r="M25" s="15">
        <v>0.8</v>
      </c>
      <c r="N25" s="15">
        <v>1.3</v>
      </c>
      <c r="O25" s="15">
        <v>1.2</v>
      </c>
      <c r="P25" s="15">
        <v>39.5</v>
      </c>
      <c r="Q25" s="16">
        <v>0</v>
      </c>
    </row>
    <row r="26" spans="2:17" ht="12" customHeight="1" x14ac:dyDescent="0.45">
      <c r="B26" s="35" t="s">
        <v>687</v>
      </c>
      <c r="C26" s="29" t="s">
        <v>27</v>
      </c>
      <c r="D26" s="11">
        <v>4031</v>
      </c>
      <c r="E26" s="17">
        <v>3163</v>
      </c>
      <c r="F26" s="17">
        <v>1047</v>
      </c>
      <c r="G26" s="17">
        <v>298</v>
      </c>
      <c r="H26" s="17">
        <v>945</v>
      </c>
      <c r="I26" s="17">
        <v>461</v>
      </c>
      <c r="J26" s="17">
        <v>2945</v>
      </c>
      <c r="K26" s="17">
        <v>1209</v>
      </c>
      <c r="L26" s="17">
        <v>18</v>
      </c>
      <c r="M26" s="17">
        <v>59</v>
      </c>
      <c r="N26" s="17">
        <v>96</v>
      </c>
      <c r="O26" s="17">
        <v>53</v>
      </c>
      <c r="P26" s="17">
        <v>56</v>
      </c>
      <c r="Q26" s="12">
        <v>0</v>
      </c>
    </row>
    <row r="27" spans="2:17" ht="12" customHeight="1" x14ac:dyDescent="0.45">
      <c r="B27" s="36"/>
      <c r="C27" s="41"/>
      <c r="D27" s="13">
        <v>100</v>
      </c>
      <c r="E27" s="13">
        <v>78.5</v>
      </c>
      <c r="F27" s="13">
        <v>26</v>
      </c>
      <c r="G27" s="13">
        <v>7.4</v>
      </c>
      <c r="H27" s="13">
        <v>23.4</v>
      </c>
      <c r="I27" s="13">
        <v>11.4</v>
      </c>
      <c r="J27" s="13">
        <v>73.099999999999994</v>
      </c>
      <c r="K27" s="13">
        <v>30</v>
      </c>
      <c r="L27" s="13">
        <v>0.4</v>
      </c>
      <c r="M27" s="13">
        <v>1.5</v>
      </c>
      <c r="N27" s="13">
        <v>2.4</v>
      </c>
      <c r="O27" s="13">
        <v>1.3</v>
      </c>
      <c r="P27" s="13">
        <v>1.4</v>
      </c>
      <c r="Q27" s="14">
        <v>0</v>
      </c>
    </row>
    <row r="28" spans="2:17" ht="12" customHeight="1" x14ac:dyDescent="0.45">
      <c r="B28" s="36"/>
      <c r="C28" s="29" t="s">
        <v>28</v>
      </c>
      <c r="D28" s="11">
        <v>976</v>
      </c>
      <c r="E28" s="11">
        <v>761</v>
      </c>
      <c r="F28" s="11">
        <v>255</v>
      </c>
      <c r="G28" s="11">
        <v>89</v>
      </c>
      <c r="H28" s="11">
        <v>255</v>
      </c>
      <c r="I28" s="11">
        <v>153</v>
      </c>
      <c r="J28" s="11">
        <v>644</v>
      </c>
      <c r="K28" s="11">
        <v>289</v>
      </c>
      <c r="L28" s="11">
        <v>10</v>
      </c>
      <c r="M28" s="11">
        <v>26</v>
      </c>
      <c r="N28" s="11">
        <v>22</v>
      </c>
      <c r="O28" s="11">
        <v>17</v>
      </c>
      <c r="P28" s="11">
        <v>20</v>
      </c>
      <c r="Q28" s="12">
        <v>0</v>
      </c>
    </row>
    <row r="29" spans="2:17" ht="12" customHeight="1" x14ac:dyDescent="0.45">
      <c r="B29" s="36"/>
      <c r="C29" s="41"/>
      <c r="D29" s="13">
        <v>100</v>
      </c>
      <c r="E29" s="13">
        <v>78</v>
      </c>
      <c r="F29" s="13">
        <v>26.1</v>
      </c>
      <c r="G29" s="13">
        <v>9.1</v>
      </c>
      <c r="H29" s="13">
        <v>26.1</v>
      </c>
      <c r="I29" s="13">
        <v>15.7</v>
      </c>
      <c r="J29" s="13">
        <v>66</v>
      </c>
      <c r="K29" s="13">
        <v>29.6</v>
      </c>
      <c r="L29" s="13">
        <v>1</v>
      </c>
      <c r="M29" s="13">
        <v>2.7</v>
      </c>
      <c r="N29" s="13">
        <v>2.2999999999999998</v>
      </c>
      <c r="O29" s="13">
        <v>1.7</v>
      </c>
      <c r="P29" s="13">
        <v>2</v>
      </c>
      <c r="Q29" s="14">
        <v>0</v>
      </c>
    </row>
    <row r="30" spans="2:17" ht="12" customHeight="1" x14ac:dyDescent="0.45">
      <c r="B30" s="36"/>
      <c r="C30" s="29" t="s">
        <v>177</v>
      </c>
      <c r="D30" s="11">
        <v>806</v>
      </c>
      <c r="E30" s="11">
        <v>578</v>
      </c>
      <c r="F30" s="11">
        <v>198</v>
      </c>
      <c r="G30" s="11">
        <v>68</v>
      </c>
      <c r="H30" s="11">
        <v>202</v>
      </c>
      <c r="I30" s="11">
        <v>116</v>
      </c>
      <c r="J30" s="11">
        <v>532</v>
      </c>
      <c r="K30" s="11">
        <v>205</v>
      </c>
      <c r="L30" s="11">
        <v>7</v>
      </c>
      <c r="M30" s="11">
        <v>40</v>
      </c>
      <c r="N30" s="11">
        <v>24</v>
      </c>
      <c r="O30" s="11">
        <v>20</v>
      </c>
      <c r="P30" s="11">
        <v>11</v>
      </c>
      <c r="Q30" s="12">
        <v>0</v>
      </c>
    </row>
    <row r="31" spans="2:17" ht="12" customHeight="1" x14ac:dyDescent="0.45">
      <c r="B31" s="36"/>
      <c r="C31" s="41"/>
      <c r="D31" s="13">
        <v>100</v>
      </c>
      <c r="E31" s="13">
        <v>71.7</v>
      </c>
      <c r="F31" s="13">
        <v>24.6</v>
      </c>
      <c r="G31" s="13">
        <v>8.4</v>
      </c>
      <c r="H31" s="13">
        <v>25.1</v>
      </c>
      <c r="I31" s="13">
        <v>14.4</v>
      </c>
      <c r="J31" s="13">
        <v>66</v>
      </c>
      <c r="K31" s="13">
        <v>25.4</v>
      </c>
      <c r="L31" s="13">
        <v>0.9</v>
      </c>
      <c r="M31" s="13">
        <v>5</v>
      </c>
      <c r="N31" s="13">
        <v>3</v>
      </c>
      <c r="O31" s="13">
        <v>2.5</v>
      </c>
      <c r="P31" s="13">
        <v>1.4</v>
      </c>
      <c r="Q31" s="14">
        <v>0</v>
      </c>
    </row>
    <row r="32" spans="2:17" ht="12" customHeight="1" x14ac:dyDescent="0.45">
      <c r="B32" s="36"/>
      <c r="C32" s="29" t="s">
        <v>178</v>
      </c>
      <c r="D32" s="11">
        <v>2257</v>
      </c>
      <c r="E32" s="11">
        <v>1826</v>
      </c>
      <c r="F32" s="11">
        <v>613</v>
      </c>
      <c r="G32" s="11">
        <v>203</v>
      </c>
      <c r="H32" s="11">
        <v>673</v>
      </c>
      <c r="I32" s="11">
        <v>306</v>
      </c>
      <c r="J32" s="11">
        <v>1633</v>
      </c>
      <c r="K32" s="11">
        <v>726</v>
      </c>
      <c r="L32" s="11">
        <v>20</v>
      </c>
      <c r="M32" s="11">
        <v>35</v>
      </c>
      <c r="N32" s="11">
        <v>32</v>
      </c>
      <c r="O32" s="11">
        <v>25</v>
      </c>
      <c r="P32" s="11">
        <v>25</v>
      </c>
      <c r="Q32" s="12">
        <v>0</v>
      </c>
    </row>
    <row r="33" spans="2:17" ht="12" customHeight="1" x14ac:dyDescent="0.45">
      <c r="B33" s="36"/>
      <c r="C33" s="41"/>
      <c r="D33" s="13">
        <v>100</v>
      </c>
      <c r="E33" s="13">
        <v>80.900000000000006</v>
      </c>
      <c r="F33" s="13">
        <v>27.2</v>
      </c>
      <c r="G33" s="13">
        <v>9</v>
      </c>
      <c r="H33" s="13">
        <v>29.8</v>
      </c>
      <c r="I33" s="13">
        <v>13.6</v>
      </c>
      <c r="J33" s="13">
        <v>72.400000000000006</v>
      </c>
      <c r="K33" s="13">
        <v>32.200000000000003</v>
      </c>
      <c r="L33" s="13">
        <v>0.9</v>
      </c>
      <c r="M33" s="13">
        <v>1.6</v>
      </c>
      <c r="N33" s="13">
        <v>1.4</v>
      </c>
      <c r="O33" s="13">
        <v>1.1000000000000001</v>
      </c>
      <c r="P33" s="13">
        <v>1.1000000000000001</v>
      </c>
      <c r="Q33" s="14">
        <v>0</v>
      </c>
    </row>
    <row r="34" spans="2:17" ht="12" customHeight="1" x14ac:dyDescent="0.45">
      <c r="B34" s="36"/>
      <c r="C34" s="29" t="s">
        <v>26</v>
      </c>
      <c r="D34" s="11">
        <v>5354</v>
      </c>
      <c r="E34" s="11">
        <v>4281</v>
      </c>
      <c r="F34" s="11">
        <v>1350</v>
      </c>
      <c r="G34" s="11">
        <v>403</v>
      </c>
      <c r="H34" s="11">
        <v>1320</v>
      </c>
      <c r="I34" s="11">
        <v>573</v>
      </c>
      <c r="J34" s="11">
        <v>3947</v>
      </c>
      <c r="K34" s="11">
        <v>1600</v>
      </c>
      <c r="L34" s="11">
        <v>30</v>
      </c>
      <c r="M34" s="11">
        <v>67</v>
      </c>
      <c r="N34" s="11">
        <v>126</v>
      </c>
      <c r="O34" s="11">
        <v>54</v>
      </c>
      <c r="P34" s="11">
        <v>61</v>
      </c>
      <c r="Q34" s="12">
        <v>0</v>
      </c>
    </row>
    <row r="35" spans="2:17" ht="12" customHeight="1" x14ac:dyDescent="0.45">
      <c r="B35" s="36"/>
      <c r="C35" s="41"/>
      <c r="D35" s="13">
        <v>100</v>
      </c>
      <c r="E35" s="13">
        <v>80</v>
      </c>
      <c r="F35" s="13">
        <v>25.2</v>
      </c>
      <c r="G35" s="13">
        <v>7.5</v>
      </c>
      <c r="H35" s="13">
        <v>24.7</v>
      </c>
      <c r="I35" s="13">
        <v>10.7</v>
      </c>
      <c r="J35" s="13">
        <v>73.7</v>
      </c>
      <c r="K35" s="13">
        <v>29.9</v>
      </c>
      <c r="L35" s="13">
        <v>0.6</v>
      </c>
      <c r="M35" s="13">
        <v>1.3</v>
      </c>
      <c r="N35" s="13">
        <v>2.4</v>
      </c>
      <c r="O35" s="13">
        <v>1</v>
      </c>
      <c r="P35" s="13">
        <v>1.1000000000000001</v>
      </c>
      <c r="Q35" s="14">
        <v>0</v>
      </c>
    </row>
    <row r="36" spans="2:17" ht="12" customHeight="1" x14ac:dyDescent="0.45">
      <c r="B36" s="36"/>
      <c r="C36" s="29" t="s">
        <v>29</v>
      </c>
      <c r="D36" s="11">
        <v>1255</v>
      </c>
      <c r="E36" s="11">
        <v>992</v>
      </c>
      <c r="F36" s="11">
        <v>344</v>
      </c>
      <c r="G36" s="11">
        <v>112</v>
      </c>
      <c r="H36" s="11">
        <v>327</v>
      </c>
      <c r="I36" s="11">
        <v>177</v>
      </c>
      <c r="J36" s="11">
        <v>910</v>
      </c>
      <c r="K36" s="11">
        <v>383</v>
      </c>
      <c r="L36" s="11">
        <v>14</v>
      </c>
      <c r="M36" s="11">
        <v>22</v>
      </c>
      <c r="N36" s="11">
        <v>40</v>
      </c>
      <c r="O36" s="11">
        <v>20</v>
      </c>
      <c r="P36" s="11">
        <v>22</v>
      </c>
      <c r="Q36" s="12">
        <v>0</v>
      </c>
    </row>
    <row r="37" spans="2:17" ht="12" customHeight="1" x14ac:dyDescent="0.45">
      <c r="B37" s="36"/>
      <c r="C37" s="41"/>
      <c r="D37" s="13">
        <v>100</v>
      </c>
      <c r="E37" s="13">
        <v>79</v>
      </c>
      <c r="F37" s="13">
        <v>27.4</v>
      </c>
      <c r="G37" s="13">
        <v>8.9</v>
      </c>
      <c r="H37" s="13">
        <v>26.1</v>
      </c>
      <c r="I37" s="13">
        <v>14.1</v>
      </c>
      <c r="J37" s="13">
        <v>72.5</v>
      </c>
      <c r="K37" s="13">
        <v>30.5</v>
      </c>
      <c r="L37" s="13">
        <v>1.1000000000000001</v>
      </c>
      <c r="M37" s="13">
        <v>1.8</v>
      </c>
      <c r="N37" s="13">
        <v>3.2</v>
      </c>
      <c r="O37" s="13">
        <v>1.6</v>
      </c>
      <c r="P37" s="13">
        <v>1.8</v>
      </c>
      <c r="Q37" s="14">
        <v>0</v>
      </c>
    </row>
    <row r="38" spans="2:17" ht="12" customHeight="1" x14ac:dyDescent="0.45">
      <c r="B38" s="36"/>
      <c r="C38" s="29" t="s">
        <v>179</v>
      </c>
      <c r="D38" s="11">
        <v>1172</v>
      </c>
      <c r="E38" s="11">
        <v>910</v>
      </c>
      <c r="F38" s="11">
        <v>359</v>
      </c>
      <c r="G38" s="11">
        <v>118</v>
      </c>
      <c r="H38" s="11">
        <v>324</v>
      </c>
      <c r="I38" s="11">
        <v>161</v>
      </c>
      <c r="J38" s="11">
        <v>822</v>
      </c>
      <c r="K38" s="11">
        <v>349</v>
      </c>
      <c r="L38" s="11">
        <v>10</v>
      </c>
      <c r="M38" s="11">
        <v>27</v>
      </c>
      <c r="N38" s="11">
        <v>25</v>
      </c>
      <c r="O38" s="11">
        <v>16</v>
      </c>
      <c r="P38" s="11">
        <v>16</v>
      </c>
      <c r="Q38" s="12">
        <v>0</v>
      </c>
    </row>
    <row r="39" spans="2:17" ht="12" customHeight="1" x14ac:dyDescent="0.45">
      <c r="B39" s="36"/>
      <c r="C39" s="41"/>
      <c r="D39" s="13">
        <v>100</v>
      </c>
      <c r="E39" s="13">
        <v>77.599999999999994</v>
      </c>
      <c r="F39" s="13">
        <v>30.6</v>
      </c>
      <c r="G39" s="13">
        <v>10.1</v>
      </c>
      <c r="H39" s="13">
        <v>27.6</v>
      </c>
      <c r="I39" s="13">
        <v>13.7</v>
      </c>
      <c r="J39" s="13">
        <v>70.099999999999994</v>
      </c>
      <c r="K39" s="13">
        <v>29.8</v>
      </c>
      <c r="L39" s="13">
        <v>0.9</v>
      </c>
      <c r="M39" s="13">
        <v>2.2999999999999998</v>
      </c>
      <c r="N39" s="13">
        <v>2.1</v>
      </c>
      <c r="O39" s="13">
        <v>1.4</v>
      </c>
      <c r="P39" s="13">
        <v>1.4</v>
      </c>
      <c r="Q39" s="14">
        <v>0</v>
      </c>
    </row>
    <row r="40" spans="2:17" ht="12" customHeight="1" x14ac:dyDescent="0.45">
      <c r="B40" s="36"/>
      <c r="C40" s="29" t="s">
        <v>41</v>
      </c>
      <c r="D40" s="11">
        <v>3938</v>
      </c>
      <c r="E40" s="11">
        <v>3167</v>
      </c>
      <c r="F40" s="11">
        <v>1051</v>
      </c>
      <c r="G40" s="11">
        <v>328</v>
      </c>
      <c r="H40" s="11">
        <v>990</v>
      </c>
      <c r="I40" s="11">
        <v>443</v>
      </c>
      <c r="J40" s="11">
        <v>2926</v>
      </c>
      <c r="K40" s="11">
        <v>1294</v>
      </c>
      <c r="L40" s="11">
        <v>22</v>
      </c>
      <c r="M40" s="11">
        <v>49</v>
      </c>
      <c r="N40" s="11">
        <v>83</v>
      </c>
      <c r="O40" s="11">
        <v>37</v>
      </c>
      <c r="P40" s="11">
        <v>41</v>
      </c>
      <c r="Q40" s="12">
        <v>0</v>
      </c>
    </row>
    <row r="41" spans="2:17" ht="12" customHeight="1" x14ac:dyDescent="0.45">
      <c r="B41" s="36"/>
      <c r="C41" s="41"/>
      <c r="D41" s="13">
        <v>100</v>
      </c>
      <c r="E41" s="13">
        <v>80.400000000000006</v>
      </c>
      <c r="F41" s="13">
        <v>26.7</v>
      </c>
      <c r="G41" s="13">
        <v>8.3000000000000007</v>
      </c>
      <c r="H41" s="13">
        <v>25.1</v>
      </c>
      <c r="I41" s="13">
        <v>11.2</v>
      </c>
      <c r="J41" s="13">
        <v>74.3</v>
      </c>
      <c r="K41" s="13">
        <v>32.9</v>
      </c>
      <c r="L41" s="13">
        <v>0.6</v>
      </c>
      <c r="M41" s="13">
        <v>1.2</v>
      </c>
      <c r="N41" s="13">
        <v>2.1</v>
      </c>
      <c r="O41" s="13">
        <v>0.9</v>
      </c>
      <c r="P41" s="13">
        <v>1</v>
      </c>
      <c r="Q41" s="14">
        <v>0</v>
      </c>
    </row>
    <row r="42" spans="2:17" ht="12" customHeight="1" x14ac:dyDescent="0.45">
      <c r="B42" s="36"/>
      <c r="C42" s="29" t="s">
        <v>31</v>
      </c>
      <c r="D42" s="11">
        <v>1095</v>
      </c>
      <c r="E42" s="11">
        <v>824</v>
      </c>
      <c r="F42" s="11">
        <v>194</v>
      </c>
      <c r="G42" s="11">
        <v>67</v>
      </c>
      <c r="H42" s="11">
        <v>177</v>
      </c>
      <c r="I42" s="11">
        <v>84</v>
      </c>
      <c r="J42" s="11">
        <v>684</v>
      </c>
      <c r="K42" s="11">
        <v>263</v>
      </c>
      <c r="L42" s="11">
        <v>6</v>
      </c>
      <c r="M42" s="11">
        <v>6</v>
      </c>
      <c r="N42" s="11">
        <v>22</v>
      </c>
      <c r="O42" s="11">
        <v>31</v>
      </c>
      <c r="P42" s="11">
        <v>11</v>
      </c>
      <c r="Q42" s="12">
        <v>0</v>
      </c>
    </row>
    <row r="43" spans="2:17" ht="12" customHeight="1" x14ac:dyDescent="0.45">
      <c r="B43" s="36"/>
      <c r="C43" s="41"/>
      <c r="D43" s="13">
        <v>100</v>
      </c>
      <c r="E43" s="13">
        <v>75.3</v>
      </c>
      <c r="F43" s="13">
        <v>17.7</v>
      </c>
      <c r="G43" s="13">
        <v>6.1</v>
      </c>
      <c r="H43" s="13">
        <v>16.2</v>
      </c>
      <c r="I43" s="13">
        <v>7.7</v>
      </c>
      <c r="J43" s="13">
        <v>62.5</v>
      </c>
      <c r="K43" s="13">
        <v>24</v>
      </c>
      <c r="L43" s="13">
        <v>0.5</v>
      </c>
      <c r="M43" s="13">
        <v>0.5</v>
      </c>
      <c r="N43" s="13">
        <v>2</v>
      </c>
      <c r="O43" s="13">
        <v>2.8</v>
      </c>
      <c r="P43" s="13">
        <v>1</v>
      </c>
      <c r="Q43" s="14">
        <v>0</v>
      </c>
    </row>
    <row r="44" spans="2:17" ht="12" customHeight="1" x14ac:dyDescent="0.45">
      <c r="B44" s="36"/>
      <c r="C44" s="29" t="s">
        <v>14</v>
      </c>
      <c r="D44" s="11">
        <v>6864</v>
      </c>
      <c r="E44" s="11">
        <v>2240</v>
      </c>
      <c r="F44" s="11">
        <v>530</v>
      </c>
      <c r="G44" s="11">
        <v>169</v>
      </c>
      <c r="H44" s="11">
        <v>551</v>
      </c>
      <c r="I44" s="11">
        <v>296</v>
      </c>
      <c r="J44" s="11">
        <v>1748</v>
      </c>
      <c r="K44" s="11">
        <v>723</v>
      </c>
      <c r="L44" s="11">
        <v>36</v>
      </c>
      <c r="M44" s="11">
        <v>56</v>
      </c>
      <c r="N44" s="11">
        <v>74</v>
      </c>
      <c r="O44" s="11">
        <v>108</v>
      </c>
      <c r="P44" s="11">
        <v>3822</v>
      </c>
      <c r="Q44" s="12">
        <v>0</v>
      </c>
    </row>
    <row r="45" spans="2:17" ht="12" customHeight="1" thickBot="1" x14ac:dyDescent="0.5">
      <c r="B45" s="37"/>
      <c r="C45" s="30"/>
      <c r="D45" s="15">
        <v>100</v>
      </c>
      <c r="E45" s="15">
        <v>32.6</v>
      </c>
      <c r="F45" s="15">
        <v>7.7</v>
      </c>
      <c r="G45" s="15">
        <v>2.5</v>
      </c>
      <c r="H45" s="15">
        <v>8</v>
      </c>
      <c r="I45" s="15">
        <v>4.3</v>
      </c>
      <c r="J45" s="15">
        <v>25.5</v>
      </c>
      <c r="K45" s="15">
        <v>10.5</v>
      </c>
      <c r="L45" s="15">
        <v>0.5</v>
      </c>
      <c r="M45" s="15">
        <v>0.8</v>
      </c>
      <c r="N45" s="15">
        <v>1.1000000000000001</v>
      </c>
      <c r="O45" s="15">
        <v>1.6</v>
      </c>
      <c r="P45" s="15">
        <v>55.7</v>
      </c>
      <c r="Q45" s="16">
        <v>0</v>
      </c>
    </row>
  </sheetData>
  <mergeCells count="24">
    <mergeCell ref="D2:Q2"/>
    <mergeCell ref="C22:C23"/>
    <mergeCell ref="C24:C25"/>
    <mergeCell ref="C6:C7"/>
    <mergeCell ref="C8:C9"/>
    <mergeCell ref="C10:C11"/>
    <mergeCell ref="C12:C13"/>
    <mergeCell ref="C14:C15"/>
    <mergeCell ref="C16:C17"/>
    <mergeCell ref="C18:C19"/>
    <mergeCell ref="C20:C21"/>
    <mergeCell ref="B4:C5"/>
    <mergeCell ref="B6:B25"/>
    <mergeCell ref="B26:B45"/>
    <mergeCell ref="C26:C27"/>
    <mergeCell ref="C28:C29"/>
    <mergeCell ref="C30:C31"/>
    <mergeCell ref="C32:C33"/>
    <mergeCell ref="C34:C35"/>
    <mergeCell ref="C36:C37"/>
    <mergeCell ref="C38:C39"/>
    <mergeCell ref="C40:C41"/>
    <mergeCell ref="C42:C43"/>
    <mergeCell ref="C44:C45"/>
  </mergeCells>
  <phoneticPr fontId="1"/>
  <conditionalFormatting sqref="E5:P5">
    <cfRule type="top10" dxfId="222" priority="21" rank="1"/>
  </conditionalFormatting>
  <conditionalFormatting sqref="E7:P7">
    <cfRule type="top10" dxfId="221" priority="20" rank="1"/>
  </conditionalFormatting>
  <conditionalFormatting sqref="E9:P9">
    <cfRule type="top10" dxfId="220" priority="19" rank="1"/>
  </conditionalFormatting>
  <conditionalFormatting sqref="E11:P11">
    <cfRule type="top10" dxfId="219" priority="18" rank="1"/>
  </conditionalFormatting>
  <conditionalFormatting sqref="E13:P13">
    <cfRule type="top10" dxfId="218" priority="17" rank="1"/>
  </conditionalFormatting>
  <conditionalFormatting sqref="E15:P15">
    <cfRule type="top10" dxfId="217" priority="16" rank="1"/>
  </conditionalFormatting>
  <conditionalFormatting sqref="E17:P17">
    <cfRule type="top10" dxfId="216" priority="15" rank="1"/>
  </conditionalFormatting>
  <conditionalFormatting sqref="E19:P19">
    <cfRule type="top10" dxfId="215" priority="14" rank="1"/>
  </conditionalFormatting>
  <conditionalFormatting sqref="E21:P21">
    <cfRule type="top10" dxfId="214" priority="13" rank="1"/>
  </conditionalFormatting>
  <conditionalFormatting sqref="E23:P23">
    <cfRule type="top10" dxfId="213" priority="12" rank="1"/>
  </conditionalFormatting>
  <conditionalFormatting sqref="E25:P25">
    <cfRule type="top10" dxfId="212" priority="11" rank="1"/>
  </conditionalFormatting>
  <conditionalFormatting sqref="E27:P27">
    <cfRule type="top10" dxfId="211" priority="10" rank="1"/>
  </conditionalFormatting>
  <conditionalFormatting sqref="E29:P29">
    <cfRule type="top10" dxfId="210" priority="9" rank="1"/>
  </conditionalFormatting>
  <conditionalFormatting sqref="E31:P31">
    <cfRule type="top10" dxfId="209" priority="8" rank="1"/>
  </conditionalFormatting>
  <conditionalFormatting sqref="E33:P33">
    <cfRule type="top10" dxfId="208" priority="7" rank="1"/>
  </conditionalFormatting>
  <conditionalFormatting sqref="E35:P35">
    <cfRule type="top10" dxfId="207" priority="6" rank="1"/>
  </conditionalFormatting>
  <conditionalFormatting sqref="E37:P37">
    <cfRule type="top10" dxfId="206" priority="5" rank="1"/>
  </conditionalFormatting>
  <conditionalFormatting sqref="E39:P39">
    <cfRule type="top10" dxfId="205" priority="4" rank="1"/>
  </conditionalFormatting>
  <conditionalFormatting sqref="E41:P41">
    <cfRule type="top10" dxfId="204" priority="3" rank="1"/>
  </conditionalFormatting>
  <conditionalFormatting sqref="E43:P43">
    <cfRule type="top10" dxfId="203" priority="2" rank="1"/>
  </conditionalFormatting>
  <conditionalFormatting sqref="E45:P45">
    <cfRule type="top10" dxfId="20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Sheet136"/>
  <dimension ref="A1:Z45"/>
  <sheetViews>
    <sheetView showGridLines="0" workbookViewId="0"/>
  </sheetViews>
  <sheetFormatPr defaultColWidth="9" defaultRowHeight="11" x14ac:dyDescent="0.45"/>
  <cols>
    <col min="1" max="1" width="1.59765625" style="7" customWidth="1"/>
    <col min="2" max="2" width="6.8984375" style="4" customWidth="1"/>
    <col min="3" max="3" width="28.09765625" style="4" customWidth="1"/>
    <col min="4" max="16384" width="9" style="4"/>
  </cols>
  <sheetData>
    <row r="1" spans="2:26" ht="15.65" customHeight="1" thickBot="1" x14ac:dyDescent="0.5">
      <c r="B1" s="4" t="s">
        <v>693</v>
      </c>
      <c r="L1" s="4" t="str">
        <f>HYPERLINK("#インデックスシート!A1","→インデックスシートへ")</f>
        <v>→インデックスシートへ</v>
      </c>
    </row>
    <row r="2" spans="2:26" x14ac:dyDescent="0.45">
      <c r="B2" s="8"/>
      <c r="C2" s="9" t="s">
        <v>1</v>
      </c>
      <c r="D2" s="38" t="s">
        <v>269</v>
      </c>
      <c r="E2" s="39"/>
      <c r="F2" s="39"/>
      <c r="G2" s="39"/>
      <c r="H2" s="39"/>
      <c r="I2" s="39"/>
      <c r="J2" s="39"/>
      <c r="K2" s="40"/>
    </row>
    <row r="3" spans="2:26" ht="102" customHeight="1" x14ac:dyDescent="0.45">
      <c r="B3" s="10"/>
      <c r="C3" s="19" t="s">
        <v>3</v>
      </c>
      <c r="D3" s="20" t="s">
        <v>4</v>
      </c>
      <c r="E3" s="20" t="s">
        <v>270</v>
      </c>
      <c r="F3" s="20" t="s">
        <v>271</v>
      </c>
      <c r="G3" s="20" t="s">
        <v>272</v>
      </c>
      <c r="H3" s="20" t="s">
        <v>273</v>
      </c>
      <c r="I3" s="20" t="s">
        <v>13</v>
      </c>
      <c r="J3" s="20" t="s">
        <v>14</v>
      </c>
      <c r="K3" s="21" t="s">
        <v>15</v>
      </c>
      <c r="L3" s="22"/>
      <c r="M3" s="22"/>
      <c r="N3" s="22"/>
      <c r="O3" s="22"/>
      <c r="P3" s="22"/>
      <c r="Q3" s="22"/>
      <c r="R3" s="22"/>
      <c r="S3" s="22"/>
      <c r="T3" s="22"/>
      <c r="U3" s="22"/>
      <c r="V3" s="22"/>
      <c r="W3" s="22"/>
      <c r="X3" s="22"/>
      <c r="Y3" s="22"/>
      <c r="Z3" s="22"/>
    </row>
    <row r="4" spans="2:26" ht="12" customHeight="1" x14ac:dyDescent="0.45">
      <c r="B4" s="31" t="s">
        <v>17</v>
      </c>
      <c r="C4" s="32"/>
      <c r="D4" s="11">
        <v>15986</v>
      </c>
      <c r="E4" s="11">
        <v>1547</v>
      </c>
      <c r="F4" s="11">
        <v>6188</v>
      </c>
      <c r="G4" s="11">
        <v>965</v>
      </c>
      <c r="H4" s="11">
        <v>2146</v>
      </c>
      <c r="I4" s="11">
        <v>514</v>
      </c>
      <c r="J4" s="11">
        <v>4626</v>
      </c>
      <c r="K4" s="12">
        <v>0</v>
      </c>
    </row>
    <row r="5" spans="2:26" ht="12" customHeight="1" x14ac:dyDescent="0.45">
      <c r="B5" s="33"/>
      <c r="C5" s="34"/>
      <c r="D5" s="13">
        <v>100</v>
      </c>
      <c r="E5" s="13">
        <v>9.6999999999999993</v>
      </c>
      <c r="F5" s="13">
        <v>38.700000000000003</v>
      </c>
      <c r="G5" s="13">
        <v>6</v>
      </c>
      <c r="H5" s="13">
        <v>13.4</v>
      </c>
      <c r="I5" s="13">
        <v>3.2</v>
      </c>
      <c r="J5" s="13">
        <v>28.9</v>
      </c>
      <c r="K5" s="14">
        <v>0</v>
      </c>
    </row>
    <row r="6" spans="2:26" ht="12" customHeight="1" x14ac:dyDescent="0.45">
      <c r="B6" s="35" t="s">
        <v>686</v>
      </c>
      <c r="C6" s="29" t="s">
        <v>27</v>
      </c>
      <c r="D6" s="11">
        <v>1541</v>
      </c>
      <c r="E6" s="11">
        <v>168</v>
      </c>
      <c r="F6" s="11">
        <v>661</v>
      </c>
      <c r="G6" s="11">
        <v>126</v>
      </c>
      <c r="H6" s="11">
        <v>394</v>
      </c>
      <c r="I6" s="11">
        <v>83</v>
      </c>
      <c r="J6" s="11">
        <v>109</v>
      </c>
      <c r="K6" s="12">
        <v>0</v>
      </c>
    </row>
    <row r="7" spans="2:26" ht="12" customHeight="1" x14ac:dyDescent="0.45">
      <c r="B7" s="36"/>
      <c r="C7" s="41"/>
      <c r="D7" s="13">
        <v>100</v>
      </c>
      <c r="E7" s="13">
        <v>10.9</v>
      </c>
      <c r="F7" s="13">
        <v>42.9</v>
      </c>
      <c r="G7" s="13">
        <v>8.1999999999999993</v>
      </c>
      <c r="H7" s="13">
        <v>25.6</v>
      </c>
      <c r="I7" s="13">
        <v>5.4</v>
      </c>
      <c r="J7" s="13">
        <v>7.1</v>
      </c>
      <c r="K7" s="14">
        <v>0</v>
      </c>
    </row>
    <row r="8" spans="2:26" ht="12" customHeight="1" x14ac:dyDescent="0.45">
      <c r="B8" s="36"/>
      <c r="C8" s="29" t="s">
        <v>28</v>
      </c>
      <c r="D8" s="11">
        <v>484</v>
      </c>
      <c r="E8" s="11">
        <v>51</v>
      </c>
      <c r="F8" s="11">
        <v>201</v>
      </c>
      <c r="G8" s="11">
        <v>39</v>
      </c>
      <c r="H8" s="11">
        <v>125</v>
      </c>
      <c r="I8" s="11">
        <v>20</v>
      </c>
      <c r="J8" s="11">
        <v>48</v>
      </c>
      <c r="K8" s="12">
        <v>0</v>
      </c>
    </row>
    <row r="9" spans="2:26" ht="12" customHeight="1" x14ac:dyDescent="0.45">
      <c r="B9" s="36"/>
      <c r="C9" s="41"/>
      <c r="D9" s="13">
        <v>100</v>
      </c>
      <c r="E9" s="13">
        <v>10.5</v>
      </c>
      <c r="F9" s="13">
        <v>41.5</v>
      </c>
      <c r="G9" s="13">
        <v>8.1</v>
      </c>
      <c r="H9" s="13">
        <v>25.8</v>
      </c>
      <c r="I9" s="13">
        <v>4.0999999999999996</v>
      </c>
      <c r="J9" s="13">
        <v>9.9</v>
      </c>
      <c r="K9" s="14">
        <v>0</v>
      </c>
    </row>
    <row r="10" spans="2:26" ht="12" customHeight="1" x14ac:dyDescent="0.45">
      <c r="B10" s="36"/>
      <c r="C10" s="29" t="s">
        <v>177</v>
      </c>
      <c r="D10" s="11">
        <v>483</v>
      </c>
      <c r="E10" s="11">
        <v>29</v>
      </c>
      <c r="F10" s="11">
        <v>190</v>
      </c>
      <c r="G10" s="11">
        <v>37</v>
      </c>
      <c r="H10" s="11">
        <v>161</v>
      </c>
      <c r="I10" s="11">
        <v>27</v>
      </c>
      <c r="J10" s="11">
        <v>39</v>
      </c>
      <c r="K10" s="12">
        <v>0</v>
      </c>
    </row>
    <row r="11" spans="2:26" ht="12" customHeight="1" x14ac:dyDescent="0.45">
      <c r="B11" s="36"/>
      <c r="C11" s="41"/>
      <c r="D11" s="13">
        <v>100</v>
      </c>
      <c r="E11" s="13">
        <v>6</v>
      </c>
      <c r="F11" s="13">
        <v>39.299999999999997</v>
      </c>
      <c r="G11" s="13">
        <v>7.7</v>
      </c>
      <c r="H11" s="13">
        <v>33.299999999999997</v>
      </c>
      <c r="I11" s="13">
        <v>5.6</v>
      </c>
      <c r="J11" s="13">
        <v>8.1</v>
      </c>
      <c r="K11" s="14">
        <v>0</v>
      </c>
    </row>
    <row r="12" spans="2:26" ht="12" customHeight="1" x14ac:dyDescent="0.45">
      <c r="B12" s="36"/>
      <c r="C12" s="29" t="s">
        <v>178</v>
      </c>
      <c r="D12" s="11">
        <v>462</v>
      </c>
      <c r="E12" s="11">
        <v>42</v>
      </c>
      <c r="F12" s="11">
        <v>201</v>
      </c>
      <c r="G12" s="11">
        <v>31</v>
      </c>
      <c r="H12" s="11">
        <v>133</v>
      </c>
      <c r="I12" s="11">
        <v>19</v>
      </c>
      <c r="J12" s="11">
        <v>36</v>
      </c>
      <c r="K12" s="12">
        <v>0</v>
      </c>
    </row>
    <row r="13" spans="2:26" ht="12" customHeight="1" x14ac:dyDescent="0.45">
      <c r="B13" s="36"/>
      <c r="C13" s="41"/>
      <c r="D13" s="13">
        <v>100</v>
      </c>
      <c r="E13" s="13">
        <v>9.1</v>
      </c>
      <c r="F13" s="13">
        <v>43.5</v>
      </c>
      <c r="G13" s="13">
        <v>6.7</v>
      </c>
      <c r="H13" s="13">
        <v>28.8</v>
      </c>
      <c r="I13" s="13">
        <v>4.0999999999999996</v>
      </c>
      <c r="J13" s="13">
        <v>7.8</v>
      </c>
      <c r="K13" s="14">
        <v>0</v>
      </c>
    </row>
    <row r="14" spans="2:26" ht="12" customHeight="1" x14ac:dyDescent="0.45">
      <c r="B14" s="36"/>
      <c r="C14" s="29" t="s">
        <v>26</v>
      </c>
      <c r="D14" s="11">
        <v>1630</v>
      </c>
      <c r="E14" s="11">
        <v>139</v>
      </c>
      <c r="F14" s="11">
        <v>721</v>
      </c>
      <c r="G14" s="11">
        <v>122</v>
      </c>
      <c r="H14" s="11">
        <v>488</v>
      </c>
      <c r="I14" s="11">
        <v>61</v>
      </c>
      <c r="J14" s="11">
        <v>99</v>
      </c>
      <c r="K14" s="12">
        <v>0</v>
      </c>
    </row>
    <row r="15" spans="2:26" ht="12" customHeight="1" x14ac:dyDescent="0.45">
      <c r="B15" s="36"/>
      <c r="C15" s="41"/>
      <c r="D15" s="13">
        <v>100</v>
      </c>
      <c r="E15" s="13">
        <v>8.5</v>
      </c>
      <c r="F15" s="13">
        <v>44.2</v>
      </c>
      <c r="G15" s="13">
        <v>7.5</v>
      </c>
      <c r="H15" s="13">
        <v>29.9</v>
      </c>
      <c r="I15" s="13">
        <v>3.7</v>
      </c>
      <c r="J15" s="13">
        <v>6.1</v>
      </c>
      <c r="K15" s="14">
        <v>0</v>
      </c>
    </row>
    <row r="16" spans="2:26" ht="12" customHeight="1" x14ac:dyDescent="0.45">
      <c r="B16" s="36"/>
      <c r="C16" s="29" t="s">
        <v>29</v>
      </c>
      <c r="D16" s="11">
        <v>704</v>
      </c>
      <c r="E16" s="11">
        <v>74</v>
      </c>
      <c r="F16" s="11">
        <v>334</v>
      </c>
      <c r="G16" s="11">
        <v>51</v>
      </c>
      <c r="H16" s="11">
        <v>179</v>
      </c>
      <c r="I16" s="11">
        <v>18</v>
      </c>
      <c r="J16" s="11">
        <v>48</v>
      </c>
      <c r="K16" s="12">
        <v>0</v>
      </c>
    </row>
    <row r="17" spans="2:11" ht="12" customHeight="1" x14ac:dyDescent="0.45">
      <c r="B17" s="36"/>
      <c r="C17" s="41"/>
      <c r="D17" s="13">
        <v>100</v>
      </c>
      <c r="E17" s="13">
        <v>10.5</v>
      </c>
      <c r="F17" s="13">
        <v>47.4</v>
      </c>
      <c r="G17" s="13">
        <v>7.2</v>
      </c>
      <c r="H17" s="13">
        <v>25.4</v>
      </c>
      <c r="I17" s="13">
        <v>2.6</v>
      </c>
      <c r="J17" s="13">
        <v>6.8</v>
      </c>
      <c r="K17" s="14">
        <v>0</v>
      </c>
    </row>
    <row r="18" spans="2:11" ht="12" customHeight="1" x14ac:dyDescent="0.45">
      <c r="B18" s="36"/>
      <c r="C18" s="29" t="s">
        <v>179</v>
      </c>
      <c r="D18" s="11">
        <v>481</v>
      </c>
      <c r="E18" s="11">
        <v>32</v>
      </c>
      <c r="F18" s="11">
        <v>221</v>
      </c>
      <c r="G18" s="11">
        <v>39</v>
      </c>
      <c r="H18" s="11">
        <v>135</v>
      </c>
      <c r="I18" s="11">
        <v>17</v>
      </c>
      <c r="J18" s="11">
        <v>37</v>
      </c>
      <c r="K18" s="12">
        <v>0</v>
      </c>
    </row>
    <row r="19" spans="2:11" ht="12" customHeight="1" x14ac:dyDescent="0.45">
      <c r="B19" s="36"/>
      <c r="C19" s="41"/>
      <c r="D19" s="13">
        <v>100</v>
      </c>
      <c r="E19" s="13">
        <v>6.7</v>
      </c>
      <c r="F19" s="13">
        <v>45.9</v>
      </c>
      <c r="G19" s="13">
        <v>8.1</v>
      </c>
      <c r="H19" s="13">
        <v>28.1</v>
      </c>
      <c r="I19" s="13">
        <v>3.5</v>
      </c>
      <c r="J19" s="13">
        <v>7.7</v>
      </c>
      <c r="K19" s="14">
        <v>0</v>
      </c>
    </row>
    <row r="20" spans="2:11" ht="12" customHeight="1" x14ac:dyDescent="0.45">
      <c r="B20" s="36"/>
      <c r="C20" s="29" t="s">
        <v>41</v>
      </c>
      <c r="D20" s="11">
        <v>2142</v>
      </c>
      <c r="E20" s="11">
        <v>196</v>
      </c>
      <c r="F20" s="11">
        <v>1069</v>
      </c>
      <c r="G20" s="11">
        <v>211</v>
      </c>
      <c r="H20" s="11">
        <v>458</v>
      </c>
      <c r="I20" s="11">
        <v>84</v>
      </c>
      <c r="J20" s="11">
        <v>124</v>
      </c>
      <c r="K20" s="12">
        <v>0</v>
      </c>
    </row>
    <row r="21" spans="2:11" ht="12" customHeight="1" x14ac:dyDescent="0.45">
      <c r="B21" s="36"/>
      <c r="C21" s="41"/>
      <c r="D21" s="13">
        <v>100</v>
      </c>
      <c r="E21" s="13">
        <v>9.1999999999999993</v>
      </c>
      <c r="F21" s="13">
        <v>49.9</v>
      </c>
      <c r="G21" s="13">
        <v>9.9</v>
      </c>
      <c r="H21" s="13">
        <v>21.4</v>
      </c>
      <c r="I21" s="13">
        <v>3.9</v>
      </c>
      <c r="J21" s="13">
        <v>5.8</v>
      </c>
      <c r="K21" s="14">
        <v>0</v>
      </c>
    </row>
    <row r="22" spans="2:11" ht="12" customHeight="1" x14ac:dyDescent="0.45">
      <c r="B22" s="36"/>
      <c r="C22" s="29" t="s">
        <v>31</v>
      </c>
      <c r="D22" s="11">
        <v>2013</v>
      </c>
      <c r="E22" s="11">
        <v>368</v>
      </c>
      <c r="F22" s="11">
        <v>1063</v>
      </c>
      <c r="G22" s="11">
        <v>148</v>
      </c>
      <c r="H22" s="11">
        <v>241</v>
      </c>
      <c r="I22" s="11">
        <v>100</v>
      </c>
      <c r="J22" s="11">
        <v>93</v>
      </c>
      <c r="K22" s="12">
        <v>0</v>
      </c>
    </row>
    <row r="23" spans="2:11" ht="12" customHeight="1" x14ac:dyDescent="0.45">
      <c r="B23" s="36"/>
      <c r="C23" s="41"/>
      <c r="D23" s="13">
        <v>100</v>
      </c>
      <c r="E23" s="13">
        <v>18.3</v>
      </c>
      <c r="F23" s="13">
        <v>52.8</v>
      </c>
      <c r="G23" s="13">
        <v>7.4</v>
      </c>
      <c r="H23" s="13">
        <v>12</v>
      </c>
      <c r="I23" s="13">
        <v>5</v>
      </c>
      <c r="J23" s="13">
        <v>4.5999999999999996</v>
      </c>
      <c r="K23" s="14">
        <v>0</v>
      </c>
    </row>
    <row r="24" spans="2:11" ht="12" customHeight="1" x14ac:dyDescent="0.45">
      <c r="B24" s="36"/>
      <c r="C24" s="29" t="s">
        <v>14</v>
      </c>
      <c r="D24" s="11">
        <v>9742</v>
      </c>
      <c r="E24" s="11">
        <v>758</v>
      </c>
      <c r="F24" s="11">
        <v>3065</v>
      </c>
      <c r="G24" s="11">
        <v>469</v>
      </c>
      <c r="H24" s="11">
        <v>930</v>
      </c>
      <c r="I24" s="11">
        <v>249</v>
      </c>
      <c r="J24" s="11">
        <v>4271</v>
      </c>
      <c r="K24" s="12">
        <v>0</v>
      </c>
    </row>
    <row r="25" spans="2:11" ht="12" customHeight="1" thickBot="1" x14ac:dyDescent="0.5">
      <c r="B25" s="37"/>
      <c r="C25" s="30"/>
      <c r="D25" s="15">
        <v>100</v>
      </c>
      <c r="E25" s="15">
        <v>7.8</v>
      </c>
      <c r="F25" s="15">
        <v>31.5</v>
      </c>
      <c r="G25" s="15">
        <v>4.8</v>
      </c>
      <c r="H25" s="15">
        <v>9.5</v>
      </c>
      <c r="I25" s="15">
        <v>2.6</v>
      </c>
      <c r="J25" s="15">
        <v>43.8</v>
      </c>
      <c r="K25" s="16">
        <v>0</v>
      </c>
    </row>
    <row r="26" spans="2:11" ht="12" customHeight="1" x14ac:dyDescent="0.45">
      <c r="B26" s="35" t="s">
        <v>687</v>
      </c>
      <c r="C26" s="29" t="s">
        <v>27</v>
      </c>
      <c r="D26" s="11">
        <v>4031</v>
      </c>
      <c r="E26" s="17">
        <v>396</v>
      </c>
      <c r="F26" s="17">
        <v>2089</v>
      </c>
      <c r="G26" s="17">
        <v>328</v>
      </c>
      <c r="H26" s="17">
        <v>822</v>
      </c>
      <c r="I26" s="17">
        <v>163</v>
      </c>
      <c r="J26" s="17">
        <v>233</v>
      </c>
      <c r="K26" s="12">
        <v>0</v>
      </c>
    </row>
    <row r="27" spans="2:11" ht="12" customHeight="1" x14ac:dyDescent="0.45">
      <c r="B27" s="36"/>
      <c r="C27" s="41"/>
      <c r="D27" s="13">
        <v>100</v>
      </c>
      <c r="E27" s="13">
        <v>9.8000000000000007</v>
      </c>
      <c r="F27" s="13">
        <v>51.8</v>
      </c>
      <c r="G27" s="13">
        <v>8.1</v>
      </c>
      <c r="H27" s="13">
        <v>20.399999999999999</v>
      </c>
      <c r="I27" s="13">
        <v>4</v>
      </c>
      <c r="J27" s="13">
        <v>5.8</v>
      </c>
      <c r="K27" s="14">
        <v>0</v>
      </c>
    </row>
    <row r="28" spans="2:11" ht="12" customHeight="1" x14ac:dyDescent="0.45">
      <c r="B28" s="36"/>
      <c r="C28" s="29" t="s">
        <v>28</v>
      </c>
      <c r="D28" s="11">
        <v>976</v>
      </c>
      <c r="E28" s="11">
        <v>117</v>
      </c>
      <c r="F28" s="11">
        <v>441</v>
      </c>
      <c r="G28" s="11">
        <v>91</v>
      </c>
      <c r="H28" s="11">
        <v>209</v>
      </c>
      <c r="I28" s="11">
        <v>33</v>
      </c>
      <c r="J28" s="11">
        <v>85</v>
      </c>
      <c r="K28" s="12">
        <v>0</v>
      </c>
    </row>
    <row r="29" spans="2:11" ht="12" customHeight="1" x14ac:dyDescent="0.45">
      <c r="B29" s="36"/>
      <c r="C29" s="41"/>
      <c r="D29" s="13">
        <v>100</v>
      </c>
      <c r="E29" s="13">
        <v>12</v>
      </c>
      <c r="F29" s="13">
        <v>45.2</v>
      </c>
      <c r="G29" s="13">
        <v>9.3000000000000007</v>
      </c>
      <c r="H29" s="13">
        <v>21.4</v>
      </c>
      <c r="I29" s="13">
        <v>3.4</v>
      </c>
      <c r="J29" s="13">
        <v>8.6999999999999993</v>
      </c>
      <c r="K29" s="14">
        <v>0</v>
      </c>
    </row>
    <row r="30" spans="2:11" ht="12" customHeight="1" x14ac:dyDescent="0.45">
      <c r="B30" s="36"/>
      <c r="C30" s="29" t="s">
        <v>177</v>
      </c>
      <c r="D30" s="11">
        <v>806</v>
      </c>
      <c r="E30" s="11">
        <v>86</v>
      </c>
      <c r="F30" s="11">
        <v>332</v>
      </c>
      <c r="G30" s="11">
        <v>89</v>
      </c>
      <c r="H30" s="11">
        <v>195</v>
      </c>
      <c r="I30" s="11">
        <v>30</v>
      </c>
      <c r="J30" s="11">
        <v>74</v>
      </c>
      <c r="K30" s="12">
        <v>0</v>
      </c>
    </row>
    <row r="31" spans="2:11" ht="12" customHeight="1" x14ac:dyDescent="0.45">
      <c r="B31" s="36"/>
      <c r="C31" s="41"/>
      <c r="D31" s="13">
        <v>100</v>
      </c>
      <c r="E31" s="13">
        <v>10.7</v>
      </c>
      <c r="F31" s="13">
        <v>41.2</v>
      </c>
      <c r="G31" s="13">
        <v>11</v>
      </c>
      <c r="H31" s="13">
        <v>24.2</v>
      </c>
      <c r="I31" s="13">
        <v>3.7</v>
      </c>
      <c r="J31" s="13">
        <v>9.1999999999999993</v>
      </c>
      <c r="K31" s="14">
        <v>0</v>
      </c>
    </row>
    <row r="32" spans="2:11" ht="12" customHeight="1" x14ac:dyDescent="0.45">
      <c r="B32" s="36"/>
      <c r="C32" s="29" t="s">
        <v>178</v>
      </c>
      <c r="D32" s="11">
        <v>2257</v>
      </c>
      <c r="E32" s="11">
        <v>187</v>
      </c>
      <c r="F32" s="11">
        <v>1228</v>
      </c>
      <c r="G32" s="11">
        <v>212</v>
      </c>
      <c r="H32" s="11">
        <v>423</v>
      </c>
      <c r="I32" s="11">
        <v>69</v>
      </c>
      <c r="J32" s="11">
        <v>138</v>
      </c>
      <c r="K32" s="12">
        <v>0</v>
      </c>
    </row>
    <row r="33" spans="2:11" ht="12" customHeight="1" x14ac:dyDescent="0.45">
      <c r="B33" s="36"/>
      <c r="C33" s="41"/>
      <c r="D33" s="13">
        <v>100</v>
      </c>
      <c r="E33" s="13">
        <v>8.3000000000000007</v>
      </c>
      <c r="F33" s="13">
        <v>54.4</v>
      </c>
      <c r="G33" s="13">
        <v>9.4</v>
      </c>
      <c r="H33" s="13">
        <v>18.7</v>
      </c>
      <c r="I33" s="13">
        <v>3.1</v>
      </c>
      <c r="J33" s="13">
        <v>6.1</v>
      </c>
      <c r="K33" s="14">
        <v>0</v>
      </c>
    </row>
    <row r="34" spans="2:11" ht="12" customHeight="1" x14ac:dyDescent="0.45">
      <c r="B34" s="36"/>
      <c r="C34" s="29" t="s">
        <v>26</v>
      </c>
      <c r="D34" s="11">
        <v>5354</v>
      </c>
      <c r="E34" s="11">
        <v>475</v>
      </c>
      <c r="F34" s="11">
        <v>2939</v>
      </c>
      <c r="G34" s="11">
        <v>455</v>
      </c>
      <c r="H34" s="11">
        <v>1025</v>
      </c>
      <c r="I34" s="11">
        <v>183</v>
      </c>
      <c r="J34" s="11">
        <v>277</v>
      </c>
      <c r="K34" s="12">
        <v>0</v>
      </c>
    </row>
    <row r="35" spans="2:11" ht="12" customHeight="1" x14ac:dyDescent="0.45">
      <c r="B35" s="36"/>
      <c r="C35" s="41"/>
      <c r="D35" s="13">
        <v>100</v>
      </c>
      <c r="E35" s="13">
        <v>8.9</v>
      </c>
      <c r="F35" s="13">
        <v>54.9</v>
      </c>
      <c r="G35" s="13">
        <v>8.5</v>
      </c>
      <c r="H35" s="13">
        <v>19.100000000000001</v>
      </c>
      <c r="I35" s="13">
        <v>3.4</v>
      </c>
      <c r="J35" s="13">
        <v>5.2</v>
      </c>
      <c r="K35" s="14">
        <v>0</v>
      </c>
    </row>
    <row r="36" spans="2:11" ht="12" customHeight="1" x14ac:dyDescent="0.45">
      <c r="B36" s="36"/>
      <c r="C36" s="29" t="s">
        <v>29</v>
      </c>
      <c r="D36" s="11">
        <v>1255</v>
      </c>
      <c r="E36" s="11">
        <v>133</v>
      </c>
      <c r="F36" s="11">
        <v>602</v>
      </c>
      <c r="G36" s="11">
        <v>112</v>
      </c>
      <c r="H36" s="11">
        <v>287</v>
      </c>
      <c r="I36" s="11">
        <v>45</v>
      </c>
      <c r="J36" s="11">
        <v>76</v>
      </c>
      <c r="K36" s="12">
        <v>0</v>
      </c>
    </row>
    <row r="37" spans="2:11" ht="12" customHeight="1" x14ac:dyDescent="0.45">
      <c r="B37" s="36"/>
      <c r="C37" s="41"/>
      <c r="D37" s="13">
        <v>100</v>
      </c>
      <c r="E37" s="13">
        <v>10.6</v>
      </c>
      <c r="F37" s="13">
        <v>48</v>
      </c>
      <c r="G37" s="13">
        <v>8.9</v>
      </c>
      <c r="H37" s="13">
        <v>22.9</v>
      </c>
      <c r="I37" s="13">
        <v>3.6</v>
      </c>
      <c r="J37" s="13">
        <v>6.1</v>
      </c>
      <c r="K37" s="14">
        <v>0</v>
      </c>
    </row>
    <row r="38" spans="2:11" ht="12" customHeight="1" x14ac:dyDescent="0.45">
      <c r="B38" s="36"/>
      <c r="C38" s="29" t="s">
        <v>179</v>
      </c>
      <c r="D38" s="11">
        <v>1172</v>
      </c>
      <c r="E38" s="11">
        <v>101</v>
      </c>
      <c r="F38" s="11">
        <v>542</v>
      </c>
      <c r="G38" s="11">
        <v>142</v>
      </c>
      <c r="H38" s="11">
        <v>266</v>
      </c>
      <c r="I38" s="11">
        <v>44</v>
      </c>
      <c r="J38" s="11">
        <v>77</v>
      </c>
      <c r="K38" s="12">
        <v>0</v>
      </c>
    </row>
    <row r="39" spans="2:11" ht="12" customHeight="1" x14ac:dyDescent="0.45">
      <c r="B39" s="36"/>
      <c r="C39" s="41"/>
      <c r="D39" s="13">
        <v>100</v>
      </c>
      <c r="E39" s="13">
        <v>8.6</v>
      </c>
      <c r="F39" s="13">
        <v>46.2</v>
      </c>
      <c r="G39" s="13">
        <v>12.1</v>
      </c>
      <c r="H39" s="13">
        <v>22.7</v>
      </c>
      <c r="I39" s="13">
        <v>3.8</v>
      </c>
      <c r="J39" s="13">
        <v>6.6</v>
      </c>
      <c r="K39" s="14">
        <v>0</v>
      </c>
    </row>
    <row r="40" spans="2:11" ht="12" customHeight="1" x14ac:dyDescent="0.45">
      <c r="B40" s="36"/>
      <c r="C40" s="29" t="s">
        <v>41</v>
      </c>
      <c r="D40" s="11">
        <v>3938</v>
      </c>
      <c r="E40" s="11">
        <v>352</v>
      </c>
      <c r="F40" s="11">
        <v>2159</v>
      </c>
      <c r="G40" s="11">
        <v>377</v>
      </c>
      <c r="H40" s="11">
        <v>704</v>
      </c>
      <c r="I40" s="11">
        <v>138</v>
      </c>
      <c r="J40" s="11">
        <v>208</v>
      </c>
      <c r="K40" s="12">
        <v>0</v>
      </c>
    </row>
    <row r="41" spans="2:11" ht="12" customHeight="1" x14ac:dyDescent="0.45">
      <c r="B41" s="36"/>
      <c r="C41" s="41"/>
      <c r="D41" s="13">
        <v>100</v>
      </c>
      <c r="E41" s="13">
        <v>8.9</v>
      </c>
      <c r="F41" s="13">
        <v>54.8</v>
      </c>
      <c r="G41" s="13">
        <v>9.6</v>
      </c>
      <c r="H41" s="13">
        <v>17.899999999999999</v>
      </c>
      <c r="I41" s="13">
        <v>3.5</v>
      </c>
      <c r="J41" s="13">
        <v>5.3</v>
      </c>
      <c r="K41" s="14">
        <v>0</v>
      </c>
    </row>
    <row r="42" spans="2:11" ht="12" customHeight="1" x14ac:dyDescent="0.45">
      <c r="B42" s="36"/>
      <c r="C42" s="29" t="s">
        <v>31</v>
      </c>
      <c r="D42" s="11">
        <v>1095</v>
      </c>
      <c r="E42" s="11">
        <v>235</v>
      </c>
      <c r="F42" s="11">
        <v>536</v>
      </c>
      <c r="G42" s="11">
        <v>78</v>
      </c>
      <c r="H42" s="11">
        <v>132</v>
      </c>
      <c r="I42" s="11">
        <v>69</v>
      </c>
      <c r="J42" s="11">
        <v>45</v>
      </c>
      <c r="K42" s="12">
        <v>0</v>
      </c>
    </row>
    <row r="43" spans="2:11" ht="12" customHeight="1" x14ac:dyDescent="0.45">
      <c r="B43" s="36"/>
      <c r="C43" s="41"/>
      <c r="D43" s="13">
        <v>100</v>
      </c>
      <c r="E43" s="13">
        <v>21.5</v>
      </c>
      <c r="F43" s="13">
        <v>48.9</v>
      </c>
      <c r="G43" s="13">
        <v>7.1</v>
      </c>
      <c r="H43" s="13">
        <v>12.1</v>
      </c>
      <c r="I43" s="13">
        <v>6.3</v>
      </c>
      <c r="J43" s="13">
        <v>4.0999999999999996</v>
      </c>
      <c r="K43" s="14">
        <v>0</v>
      </c>
    </row>
    <row r="44" spans="2:11" ht="12" customHeight="1" x14ac:dyDescent="0.45">
      <c r="B44" s="36"/>
      <c r="C44" s="29" t="s">
        <v>14</v>
      </c>
      <c r="D44" s="11">
        <v>6864</v>
      </c>
      <c r="E44" s="11">
        <v>512</v>
      </c>
      <c r="F44" s="11">
        <v>1320</v>
      </c>
      <c r="G44" s="11">
        <v>226</v>
      </c>
      <c r="H44" s="11">
        <v>514</v>
      </c>
      <c r="I44" s="11">
        <v>158</v>
      </c>
      <c r="J44" s="11">
        <v>4134</v>
      </c>
      <c r="K44" s="12">
        <v>0</v>
      </c>
    </row>
    <row r="45" spans="2:11" ht="12" customHeight="1" thickBot="1" x14ac:dyDescent="0.5">
      <c r="B45" s="37"/>
      <c r="C45" s="30"/>
      <c r="D45" s="15">
        <v>100</v>
      </c>
      <c r="E45" s="15">
        <v>7.5</v>
      </c>
      <c r="F45" s="15">
        <v>19.2</v>
      </c>
      <c r="G45" s="15">
        <v>3.3</v>
      </c>
      <c r="H45" s="15">
        <v>7.5</v>
      </c>
      <c r="I45" s="15">
        <v>2.2999999999999998</v>
      </c>
      <c r="J45" s="15">
        <v>60.2</v>
      </c>
      <c r="K45" s="16">
        <v>0</v>
      </c>
    </row>
  </sheetData>
  <mergeCells count="24">
    <mergeCell ref="C22:C23"/>
    <mergeCell ref="C24:C25"/>
    <mergeCell ref="D2:K2"/>
    <mergeCell ref="C6:C7"/>
    <mergeCell ref="C8:C9"/>
    <mergeCell ref="C10:C11"/>
    <mergeCell ref="C12:C13"/>
    <mergeCell ref="C14:C15"/>
    <mergeCell ref="C16:C17"/>
    <mergeCell ref="C18:C19"/>
    <mergeCell ref="C20:C21"/>
    <mergeCell ref="B4:C5"/>
    <mergeCell ref="B6:B25"/>
    <mergeCell ref="B26:B45"/>
    <mergeCell ref="C26:C27"/>
    <mergeCell ref="C28:C29"/>
    <mergeCell ref="C30:C31"/>
    <mergeCell ref="C32:C33"/>
    <mergeCell ref="C34:C35"/>
    <mergeCell ref="C36:C37"/>
    <mergeCell ref="C38:C39"/>
    <mergeCell ref="C40:C41"/>
    <mergeCell ref="C42:C43"/>
    <mergeCell ref="C44:C45"/>
  </mergeCells>
  <phoneticPr fontId="1"/>
  <conditionalFormatting sqref="E5:J5">
    <cfRule type="top10" dxfId="201" priority="21" rank="1"/>
  </conditionalFormatting>
  <conditionalFormatting sqref="E7:J7">
    <cfRule type="top10" dxfId="200" priority="20" rank="1"/>
  </conditionalFormatting>
  <conditionalFormatting sqref="E9:J9">
    <cfRule type="top10" dxfId="199" priority="19" rank="1"/>
  </conditionalFormatting>
  <conditionalFormatting sqref="E11:J11">
    <cfRule type="top10" dxfId="198" priority="18" rank="1"/>
  </conditionalFormatting>
  <conditionalFormatting sqref="E13:J13">
    <cfRule type="top10" dxfId="197" priority="17" rank="1"/>
  </conditionalFormatting>
  <conditionalFormatting sqref="E15:J15">
    <cfRule type="top10" dxfId="196" priority="16" rank="1"/>
  </conditionalFormatting>
  <conditionalFormatting sqref="E17:J17">
    <cfRule type="top10" dxfId="195" priority="15" rank="1"/>
  </conditionalFormatting>
  <conditionalFormatting sqref="E19:J19">
    <cfRule type="top10" dxfId="194" priority="14" rank="1"/>
  </conditionalFormatting>
  <conditionalFormatting sqref="E21:J21">
    <cfRule type="top10" dxfId="193" priority="13" rank="1"/>
  </conditionalFormatting>
  <conditionalFormatting sqref="E23:J23">
    <cfRule type="top10" dxfId="192" priority="12" rank="1"/>
  </conditionalFormatting>
  <conditionalFormatting sqref="E25:J25">
    <cfRule type="top10" dxfId="191" priority="11" rank="1"/>
  </conditionalFormatting>
  <conditionalFormatting sqref="E27:J27">
    <cfRule type="top10" dxfId="190" priority="10" rank="1"/>
  </conditionalFormatting>
  <conditionalFormatting sqref="E29:J29">
    <cfRule type="top10" dxfId="189" priority="9" rank="1"/>
  </conditionalFormatting>
  <conditionalFormatting sqref="E31:J31">
    <cfRule type="top10" dxfId="188" priority="8" rank="1"/>
  </conditionalFormatting>
  <conditionalFormatting sqref="E33:J33">
    <cfRule type="top10" dxfId="187" priority="7" rank="1"/>
  </conditionalFormatting>
  <conditionalFormatting sqref="E35:J35">
    <cfRule type="top10" dxfId="186" priority="6" rank="1"/>
  </conditionalFormatting>
  <conditionalFormatting sqref="E37:J37">
    <cfRule type="top10" dxfId="185" priority="5" rank="1"/>
  </conditionalFormatting>
  <conditionalFormatting sqref="E39:J39">
    <cfRule type="top10" dxfId="184" priority="4" rank="1"/>
  </conditionalFormatting>
  <conditionalFormatting sqref="E41:J41">
    <cfRule type="top10" dxfId="183" priority="3" rank="1"/>
  </conditionalFormatting>
  <conditionalFormatting sqref="E43:J43">
    <cfRule type="top10" dxfId="182" priority="2" rank="1"/>
  </conditionalFormatting>
  <conditionalFormatting sqref="E45:J45">
    <cfRule type="top10" dxfId="181"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codeName="Sheet137"/>
  <dimension ref="A1:Z29"/>
  <sheetViews>
    <sheetView showGridLines="0" workbookViewId="0"/>
  </sheetViews>
  <sheetFormatPr defaultColWidth="9" defaultRowHeight="11" x14ac:dyDescent="0.45"/>
  <cols>
    <col min="1" max="1" width="1.59765625" style="7" customWidth="1"/>
    <col min="2" max="2" width="6.69921875" style="4" customWidth="1"/>
    <col min="3" max="3" width="31.09765625" style="4" customWidth="1"/>
    <col min="4" max="16384" width="9" style="4"/>
  </cols>
  <sheetData>
    <row r="1" spans="2:26" ht="15.65" customHeight="1" thickBot="1" x14ac:dyDescent="0.5">
      <c r="B1" s="4" t="s">
        <v>373</v>
      </c>
      <c r="L1" s="4" t="str">
        <f>HYPERLINK("#インデックスシート!A1","→インデックスシートへ")</f>
        <v>→インデックスシートへ</v>
      </c>
    </row>
    <row r="2" spans="2:26" x14ac:dyDescent="0.45">
      <c r="B2" s="8"/>
      <c r="C2" s="9" t="s">
        <v>1</v>
      </c>
      <c r="D2" s="38" t="s">
        <v>53</v>
      </c>
      <c r="E2" s="39"/>
      <c r="F2" s="39"/>
      <c r="G2" s="39"/>
      <c r="H2" s="39"/>
      <c r="I2" s="39"/>
      <c r="J2" s="39"/>
      <c r="K2" s="39"/>
      <c r="L2" s="39"/>
      <c r="M2" s="39"/>
      <c r="N2" s="39"/>
      <c r="O2" s="40"/>
    </row>
    <row r="3" spans="2:26" ht="102" customHeight="1" x14ac:dyDescent="0.45">
      <c r="B3" s="10"/>
      <c r="C3" s="19" t="s">
        <v>3</v>
      </c>
      <c r="D3" s="20" t="s">
        <v>4</v>
      </c>
      <c r="E3" s="20" t="s">
        <v>54</v>
      </c>
      <c r="F3" s="20" t="s">
        <v>55</v>
      </c>
      <c r="G3" s="20" t="s">
        <v>56</v>
      </c>
      <c r="H3" s="20" t="s">
        <v>57</v>
      </c>
      <c r="I3" s="20" t="s">
        <v>58</v>
      </c>
      <c r="J3" s="20" t="s">
        <v>59</v>
      </c>
      <c r="K3" s="20" t="s">
        <v>60</v>
      </c>
      <c r="L3" s="20" t="s">
        <v>61</v>
      </c>
      <c r="M3" s="20" t="s">
        <v>13</v>
      </c>
      <c r="N3" s="20" t="s">
        <v>14</v>
      </c>
      <c r="O3" s="21" t="s">
        <v>15</v>
      </c>
      <c r="P3" s="22"/>
      <c r="Q3" s="22"/>
      <c r="R3" s="22"/>
      <c r="S3" s="22"/>
      <c r="T3" s="22"/>
      <c r="U3" s="22"/>
      <c r="V3" s="22"/>
      <c r="W3" s="22"/>
      <c r="X3" s="22"/>
      <c r="Y3" s="22"/>
      <c r="Z3" s="22"/>
    </row>
    <row r="4" spans="2:26" ht="12" customHeight="1" x14ac:dyDescent="0.45">
      <c r="B4" s="31" t="s">
        <v>17</v>
      </c>
      <c r="C4" s="32"/>
      <c r="D4" s="11">
        <v>15986</v>
      </c>
      <c r="E4" s="11">
        <v>11985</v>
      </c>
      <c r="F4" s="11">
        <v>148</v>
      </c>
      <c r="G4" s="11">
        <v>33</v>
      </c>
      <c r="H4" s="11">
        <v>149</v>
      </c>
      <c r="I4" s="11">
        <v>86</v>
      </c>
      <c r="J4" s="11">
        <v>198</v>
      </c>
      <c r="K4" s="11">
        <v>419</v>
      </c>
      <c r="L4" s="11">
        <v>855</v>
      </c>
      <c r="M4" s="11">
        <v>473</v>
      </c>
      <c r="N4" s="11">
        <v>1640</v>
      </c>
      <c r="O4" s="12">
        <v>0</v>
      </c>
    </row>
    <row r="5" spans="2:26" ht="12" customHeight="1" x14ac:dyDescent="0.45">
      <c r="B5" s="33"/>
      <c r="C5" s="34"/>
      <c r="D5" s="13">
        <v>100</v>
      </c>
      <c r="E5" s="13">
        <v>75</v>
      </c>
      <c r="F5" s="13">
        <v>0.9</v>
      </c>
      <c r="G5" s="13">
        <v>0.2</v>
      </c>
      <c r="H5" s="13">
        <v>0.9</v>
      </c>
      <c r="I5" s="13">
        <v>0.5</v>
      </c>
      <c r="J5" s="13">
        <v>1.2</v>
      </c>
      <c r="K5" s="13">
        <v>2.6</v>
      </c>
      <c r="L5" s="13">
        <v>5.3</v>
      </c>
      <c r="M5" s="13">
        <v>3</v>
      </c>
      <c r="N5" s="13">
        <v>10.3</v>
      </c>
      <c r="O5" s="14">
        <v>0</v>
      </c>
    </row>
    <row r="6" spans="2:26" ht="12" customHeight="1" x14ac:dyDescent="0.45">
      <c r="B6" s="35" t="s">
        <v>694</v>
      </c>
      <c r="C6" s="29" t="s">
        <v>182</v>
      </c>
      <c r="D6" s="11">
        <v>1296</v>
      </c>
      <c r="E6" s="11">
        <v>1098</v>
      </c>
      <c r="F6" s="11">
        <v>14</v>
      </c>
      <c r="G6" s="11">
        <v>3</v>
      </c>
      <c r="H6" s="11">
        <v>15</v>
      </c>
      <c r="I6" s="11">
        <v>3</v>
      </c>
      <c r="J6" s="11">
        <v>7</v>
      </c>
      <c r="K6" s="11">
        <v>21</v>
      </c>
      <c r="L6" s="11">
        <v>57</v>
      </c>
      <c r="M6" s="11">
        <v>22</v>
      </c>
      <c r="N6" s="11">
        <v>56</v>
      </c>
      <c r="O6" s="12">
        <v>0</v>
      </c>
    </row>
    <row r="7" spans="2:26" ht="12" customHeight="1" x14ac:dyDescent="0.45">
      <c r="B7" s="36"/>
      <c r="C7" s="41"/>
      <c r="D7" s="13">
        <v>100</v>
      </c>
      <c r="E7" s="13">
        <v>84.7</v>
      </c>
      <c r="F7" s="13">
        <v>1.1000000000000001</v>
      </c>
      <c r="G7" s="13">
        <v>0.2</v>
      </c>
      <c r="H7" s="13">
        <v>1.2</v>
      </c>
      <c r="I7" s="13">
        <v>0.2</v>
      </c>
      <c r="J7" s="13">
        <v>0.5</v>
      </c>
      <c r="K7" s="13">
        <v>1.6</v>
      </c>
      <c r="L7" s="13">
        <v>4.4000000000000004</v>
      </c>
      <c r="M7" s="13">
        <v>1.7</v>
      </c>
      <c r="N7" s="13">
        <v>4.3</v>
      </c>
      <c r="O7" s="14">
        <v>0</v>
      </c>
    </row>
    <row r="8" spans="2:26" ht="12" customHeight="1" x14ac:dyDescent="0.45">
      <c r="B8" s="36"/>
      <c r="C8" s="29" t="s">
        <v>183</v>
      </c>
      <c r="D8" s="11">
        <v>3990</v>
      </c>
      <c r="E8" s="11">
        <v>3225</v>
      </c>
      <c r="F8" s="11">
        <v>32</v>
      </c>
      <c r="G8" s="11">
        <v>10</v>
      </c>
      <c r="H8" s="11">
        <v>38</v>
      </c>
      <c r="I8" s="11">
        <v>20</v>
      </c>
      <c r="J8" s="11">
        <v>50</v>
      </c>
      <c r="K8" s="11">
        <v>92</v>
      </c>
      <c r="L8" s="11">
        <v>204</v>
      </c>
      <c r="M8" s="11">
        <v>94</v>
      </c>
      <c r="N8" s="11">
        <v>225</v>
      </c>
      <c r="O8" s="12">
        <v>0</v>
      </c>
    </row>
    <row r="9" spans="2:26" ht="12" customHeight="1" x14ac:dyDescent="0.45">
      <c r="B9" s="36"/>
      <c r="C9" s="41"/>
      <c r="D9" s="13">
        <v>100</v>
      </c>
      <c r="E9" s="13">
        <v>80.8</v>
      </c>
      <c r="F9" s="13">
        <v>0.8</v>
      </c>
      <c r="G9" s="13">
        <v>0.3</v>
      </c>
      <c r="H9" s="13">
        <v>1</v>
      </c>
      <c r="I9" s="13">
        <v>0.5</v>
      </c>
      <c r="J9" s="13">
        <v>1.3</v>
      </c>
      <c r="K9" s="13">
        <v>2.2999999999999998</v>
      </c>
      <c r="L9" s="13">
        <v>5.0999999999999996</v>
      </c>
      <c r="M9" s="13">
        <v>2.4</v>
      </c>
      <c r="N9" s="13">
        <v>5.6</v>
      </c>
      <c r="O9" s="14">
        <v>0</v>
      </c>
    </row>
    <row r="10" spans="2:26" ht="12" customHeight="1" x14ac:dyDescent="0.45">
      <c r="B10" s="36"/>
      <c r="C10" s="29" t="s">
        <v>698</v>
      </c>
      <c r="D10" s="11">
        <v>2843</v>
      </c>
      <c r="E10" s="11">
        <v>2335</v>
      </c>
      <c r="F10" s="11">
        <v>25</v>
      </c>
      <c r="G10" s="11">
        <v>11</v>
      </c>
      <c r="H10" s="11">
        <v>23</v>
      </c>
      <c r="I10" s="11">
        <v>13</v>
      </c>
      <c r="J10" s="11">
        <v>28</v>
      </c>
      <c r="K10" s="11">
        <v>69</v>
      </c>
      <c r="L10" s="11">
        <v>139</v>
      </c>
      <c r="M10" s="11">
        <v>58</v>
      </c>
      <c r="N10" s="11">
        <v>142</v>
      </c>
      <c r="O10" s="12">
        <v>0</v>
      </c>
    </row>
    <row r="11" spans="2:26" ht="12" customHeight="1" x14ac:dyDescent="0.45">
      <c r="B11" s="36"/>
      <c r="C11" s="41"/>
      <c r="D11" s="13">
        <v>100</v>
      </c>
      <c r="E11" s="13">
        <v>82.1</v>
      </c>
      <c r="F11" s="13">
        <v>0.9</v>
      </c>
      <c r="G11" s="13">
        <v>0.4</v>
      </c>
      <c r="H11" s="13">
        <v>0.8</v>
      </c>
      <c r="I11" s="13">
        <v>0.5</v>
      </c>
      <c r="J11" s="13">
        <v>1</v>
      </c>
      <c r="K11" s="13">
        <v>2.4</v>
      </c>
      <c r="L11" s="13">
        <v>4.9000000000000004</v>
      </c>
      <c r="M11" s="13">
        <v>2</v>
      </c>
      <c r="N11" s="13">
        <v>5</v>
      </c>
      <c r="O11" s="14">
        <v>0</v>
      </c>
    </row>
    <row r="12" spans="2:26" ht="12" customHeight="1" x14ac:dyDescent="0.45">
      <c r="B12" s="36"/>
      <c r="C12" s="29" t="s">
        <v>185</v>
      </c>
      <c r="D12" s="11">
        <v>1402</v>
      </c>
      <c r="E12" s="11">
        <v>1165</v>
      </c>
      <c r="F12" s="11">
        <v>12</v>
      </c>
      <c r="G12" s="11">
        <v>3</v>
      </c>
      <c r="H12" s="11">
        <v>14</v>
      </c>
      <c r="I12" s="11">
        <v>2</v>
      </c>
      <c r="J12" s="11">
        <v>14</v>
      </c>
      <c r="K12" s="11">
        <v>41</v>
      </c>
      <c r="L12" s="11">
        <v>71</v>
      </c>
      <c r="M12" s="11">
        <v>23</v>
      </c>
      <c r="N12" s="11">
        <v>57</v>
      </c>
      <c r="O12" s="12">
        <v>0</v>
      </c>
    </row>
    <row r="13" spans="2:26" ht="12" customHeight="1" x14ac:dyDescent="0.45">
      <c r="B13" s="36"/>
      <c r="C13" s="41"/>
      <c r="D13" s="13">
        <v>100</v>
      </c>
      <c r="E13" s="13">
        <v>83.1</v>
      </c>
      <c r="F13" s="13">
        <v>0.9</v>
      </c>
      <c r="G13" s="13">
        <v>0.2</v>
      </c>
      <c r="H13" s="13">
        <v>1</v>
      </c>
      <c r="I13" s="13">
        <v>0.1</v>
      </c>
      <c r="J13" s="13">
        <v>1</v>
      </c>
      <c r="K13" s="13">
        <v>2.9</v>
      </c>
      <c r="L13" s="13">
        <v>5.0999999999999996</v>
      </c>
      <c r="M13" s="13">
        <v>1.6</v>
      </c>
      <c r="N13" s="13">
        <v>4.0999999999999996</v>
      </c>
      <c r="O13" s="14">
        <v>0</v>
      </c>
    </row>
    <row r="14" spans="2:26" ht="12" customHeight="1" x14ac:dyDescent="0.45">
      <c r="B14" s="36"/>
      <c r="C14" s="29" t="s">
        <v>186</v>
      </c>
      <c r="D14" s="11">
        <v>4152</v>
      </c>
      <c r="E14" s="11">
        <v>3213</v>
      </c>
      <c r="F14" s="11">
        <v>32</v>
      </c>
      <c r="G14" s="11">
        <v>10</v>
      </c>
      <c r="H14" s="11">
        <v>40</v>
      </c>
      <c r="I14" s="11">
        <v>20</v>
      </c>
      <c r="J14" s="11">
        <v>69</v>
      </c>
      <c r="K14" s="11">
        <v>133</v>
      </c>
      <c r="L14" s="11">
        <v>278</v>
      </c>
      <c r="M14" s="11">
        <v>128</v>
      </c>
      <c r="N14" s="11">
        <v>229</v>
      </c>
      <c r="O14" s="12">
        <v>0</v>
      </c>
    </row>
    <row r="15" spans="2:26" ht="12" customHeight="1" x14ac:dyDescent="0.45">
      <c r="B15" s="36"/>
      <c r="C15" s="41"/>
      <c r="D15" s="13">
        <v>100</v>
      </c>
      <c r="E15" s="13">
        <v>77.400000000000006</v>
      </c>
      <c r="F15" s="13">
        <v>0.8</v>
      </c>
      <c r="G15" s="13">
        <v>0.2</v>
      </c>
      <c r="H15" s="13">
        <v>1</v>
      </c>
      <c r="I15" s="13">
        <v>0.5</v>
      </c>
      <c r="J15" s="13">
        <v>1.7</v>
      </c>
      <c r="K15" s="13">
        <v>3.2</v>
      </c>
      <c r="L15" s="13">
        <v>6.7</v>
      </c>
      <c r="M15" s="13">
        <v>3.1</v>
      </c>
      <c r="N15" s="13">
        <v>5.5</v>
      </c>
      <c r="O15" s="14">
        <v>0</v>
      </c>
    </row>
    <row r="16" spans="2:26" ht="12" customHeight="1" x14ac:dyDescent="0.45">
      <c r="B16" s="36"/>
      <c r="C16" s="29" t="s">
        <v>187</v>
      </c>
      <c r="D16" s="11">
        <v>1055</v>
      </c>
      <c r="E16" s="11">
        <v>816</v>
      </c>
      <c r="F16" s="11">
        <v>7</v>
      </c>
      <c r="G16" s="11">
        <v>3</v>
      </c>
      <c r="H16" s="11">
        <v>5</v>
      </c>
      <c r="I16" s="11">
        <v>5</v>
      </c>
      <c r="J16" s="11">
        <v>22</v>
      </c>
      <c r="K16" s="11">
        <v>31</v>
      </c>
      <c r="L16" s="11">
        <v>68</v>
      </c>
      <c r="M16" s="11">
        <v>36</v>
      </c>
      <c r="N16" s="11">
        <v>62</v>
      </c>
      <c r="O16" s="12">
        <v>0</v>
      </c>
    </row>
    <row r="17" spans="2:15" ht="12" customHeight="1" x14ac:dyDescent="0.45">
      <c r="B17" s="36"/>
      <c r="C17" s="41"/>
      <c r="D17" s="13">
        <v>100</v>
      </c>
      <c r="E17" s="13">
        <v>77.3</v>
      </c>
      <c r="F17" s="13">
        <v>0.7</v>
      </c>
      <c r="G17" s="13">
        <v>0.3</v>
      </c>
      <c r="H17" s="13">
        <v>0.5</v>
      </c>
      <c r="I17" s="13">
        <v>0.5</v>
      </c>
      <c r="J17" s="13">
        <v>2.1</v>
      </c>
      <c r="K17" s="13">
        <v>2.9</v>
      </c>
      <c r="L17" s="13">
        <v>6.4</v>
      </c>
      <c r="M17" s="13">
        <v>3.4</v>
      </c>
      <c r="N17" s="13">
        <v>5.9</v>
      </c>
      <c r="O17" s="14">
        <v>0</v>
      </c>
    </row>
    <row r="18" spans="2:15" ht="12" customHeight="1" x14ac:dyDescent="0.45">
      <c r="B18" s="36"/>
      <c r="C18" s="29" t="s">
        <v>188</v>
      </c>
      <c r="D18" s="11">
        <v>3442</v>
      </c>
      <c r="E18" s="11">
        <v>2709</v>
      </c>
      <c r="F18" s="11">
        <v>32</v>
      </c>
      <c r="G18" s="11">
        <v>9</v>
      </c>
      <c r="H18" s="11">
        <v>32</v>
      </c>
      <c r="I18" s="11">
        <v>22</v>
      </c>
      <c r="J18" s="11">
        <v>49</v>
      </c>
      <c r="K18" s="11">
        <v>82</v>
      </c>
      <c r="L18" s="11">
        <v>204</v>
      </c>
      <c r="M18" s="11">
        <v>109</v>
      </c>
      <c r="N18" s="11">
        <v>194</v>
      </c>
      <c r="O18" s="12">
        <v>0</v>
      </c>
    </row>
    <row r="19" spans="2:15" ht="12" customHeight="1" x14ac:dyDescent="0.45">
      <c r="B19" s="36"/>
      <c r="C19" s="41"/>
      <c r="D19" s="13">
        <v>100</v>
      </c>
      <c r="E19" s="13">
        <v>78.7</v>
      </c>
      <c r="F19" s="13">
        <v>0.9</v>
      </c>
      <c r="G19" s="13">
        <v>0.3</v>
      </c>
      <c r="H19" s="13">
        <v>0.9</v>
      </c>
      <c r="I19" s="13">
        <v>0.6</v>
      </c>
      <c r="J19" s="13">
        <v>1.4</v>
      </c>
      <c r="K19" s="13">
        <v>2.4</v>
      </c>
      <c r="L19" s="13">
        <v>5.9</v>
      </c>
      <c r="M19" s="13">
        <v>3.2</v>
      </c>
      <c r="N19" s="13">
        <v>5.6</v>
      </c>
      <c r="O19" s="14">
        <v>0</v>
      </c>
    </row>
    <row r="20" spans="2:15" ht="12" customHeight="1" x14ac:dyDescent="0.45">
      <c r="B20" s="36"/>
      <c r="C20" s="29" t="s">
        <v>189</v>
      </c>
      <c r="D20" s="11">
        <v>1057</v>
      </c>
      <c r="E20" s="11">
        <v>735</v>
      </c>
      <c r="F20" s="11">
        <v>11</v>
      </c>
      <c r="G20" s="11">
        <v>5</v>
      </c>
      <c r="H20" s="11">
        <v>15</v>
      </c>
      <c r="I20" s="11">
        <v>9</v>
      </c>
      <c r="J20" s="11">
        <v>24</v>
      </c>
      <c r="K20" s="11">
        <v>36</v>
      </c>
      <c r="L20" s="11">
        <v>81</v>
      </c>
      <c r="M20" s="11">
        <v>46</v>
      </c>
      <c r="N20" s="11">
        <v>95</v>
      </c>
      <c r="O20" s="12">
        <v>0</v>
      </c>
    </row>
    <row r="21" spans="2:15" ht="12" customHeight="1" x14ac:dyDescent="0.45">
      <c r="B21" s="36"/>
      <c r="C21" s="41"/>
      <c r="D21" s="13">
        <v>100</v>
      </c>
      <c r="E21" s="13">
        <v>69.5</v>
      </c>
      <c r="F21" s="13">
        <v>1</v>
      </c>
      <c r="G21" s="13">
        <v>0.5</v>
      </c>
      <c r="H21" s="13">
        <v>1.4</v>
      </c>
      <c r="I21" s="13">
        <v>0.9</v>
      </c>
      <c r="J21" s="13">
        <v>2.2999999999999998</v>
      </c>
      <c r="K21" s="13">
        <v>3.4</v>
      </c>
      <c r="L21" s="13">
        <v>7.7</v>
      </c>
      <c r="M21" s="13">
        <v>4.4000000000000004</v>
      </c>
      <c r="N21" s="13">
        <v>9</v>
      </c>
      <c r="O21" s="14">
        <v>0</v>
      </c>
    </row>
    <row r="22" spans="2:15" ht="12" customHeight="1" x14ac:dyDescent="0.45">
      <c r="B22" s="36"/>
      <c r="C22" s="29" t="s">
        <v>190</v>
      </c>
      <c r="D22" s="11">
        <v>2399</v>
      </c>
      <c r="E22" s="11">
        <v>2004</v>
      </c>
      <c r="F22" s="11">
        <v>17</v>
      </c>
      <c r="G22" s="11">
        <v>2</v>
      </c>
      <c r="H22" s="11">
        <v>16</v>
      </c>
      <c r="I22" s="11">
        <v>13</v>
      </c>
      <c r="J22" s="11">
        <v>24</v>
      </c>
      <c r="K22" s="11">
        <v>47</v>
      </c>
      <c r="L22" s="11">
        <v>115</v>
      </c>
      <c r="M22" s="11">
        <v>93</v>
      </c>
      <c r="N22" s="11">
        <v>68</v>
      </c>
      <c r="O22" s="12">
        <v>0</v>
      </c>
    </row>
    <row r="23" spans="2:15" ht="12" customHeight="1" x14ac:dyDescent="0.45">
      <c r="B23" s="36"/>
      <c r="C23" s="41"/>
      <c r="D23" s="13">
        <v>100</v>
      </c>
      <c r="E23" s="13">
        <v>83.5</v>
      </c>
      <c r="F23" s="13">
        <v>0.7</v>
      </c>
      <c r="G23" s="13">
        <v>0.1</v>
      </c>
      <c r="H23" s="13">
        <v>0.7</v>
      </c>
      <c r="I23" s="13">
        <v>0.5</v>
      </c>
      <c r="J23" s="13">
        <v>1</v>
      </c>
      <c r="K23" s="13">
        <v>2</v>
      </c>
      <c r="L23" s="13">
        <v>4.8</v>
      </c>
      <c r="M23" s="13">
        <v>3.9</v>
      </c>
      <c r="N23" s="13">
        <v>2.8</v>
      </c>
      <c r="O23" s="14">
        <v>0</v>
      </c>
    </row>
    <row r="24" spans="2:15" ht="12" customHeight="1" x14ac:dyDescent="0.45">
      <c r="B24" s="36"/>
      <c r="C24" s="29" t="s">
        <v>14</v>
      </c>
      <c r="D24" s="11">
        <v>5358</v>
      </c>
      <c r="E24" s="11">
        <v>3413</v>
      </c>
      <c r="F24" s="11">
        <v>61</v>
      </c>
      <c r="G24" s="11">
        <v>8</v>
      </c>
      <c r="H24" s="11">
        <v>64</v>
      </c>
      <c r="I24" s="11">
        <v>32</v>
      </c>
      <c r="J24" s="11">
        <v>56</v>
      </c>
      <c r="K24" s="11">
        <v>154</v>
      </c>
      <c r="L24" s="11">
        <v>280</v>
      </c>
      <c r="M24" s="11">
        <v>166</v>
      </c>
      <c r="N24" s="11">
        <v>1124</v>
      </c>
      <c r="O24" s="12">
        <v>0</v>
      </c>
    </row>
    <row r="25" spans="2:15" ht="12" customHeight="1" thickBot="1" x14ac:dyDescent="0.5">
      <c r="B25" s="37"/>
      <c r="C25" s="30"/>
      <c r="D25" s="15">
        <v>100</v>
      </c>
      <c r="E25" s="15">
        <v>63.7</v>
      </c>
      <c r="F25" s="15">
        <v>1.1000000000000001</v>
      </c>
      <c r="G25" s="15">
        <v>0.1</v>
      </c>
      <c r="H25" s="15">
        <v>1.2</v>
      </c>
      <c r="I25" s="15">
        <v>0.6</v>
      </c>
      <c r="J25" s="15">
        <v>1</v>
      </c>
      <c r="K25" s="15">
        <v>2.9</v>
      </c>
      <c r="L25" s="15">
        <v>5.2</v>
      </c>
      <c r="M25" s="15">
        <v>3.1</v>
      </c>
      <c r="N25" s="15">
        <v>21</v>
      </c>
      <c r="O25" s="16">
        <v>0</v>
      </c>
    </row>
    <row r="26" spans="2:15" ht="12" customHeight="1" x14ac:dyDescent="0.45"/>
    <row r="27" spans="2:15" ht="12" customHeight="1" x14ac:dyDescent="0.45"/>
    <row r="28" spans="2:15" ht="12" customHeight="1" x14ac:dyDescent="0.45"/>
    <row r="29" spans="2:15" ht="12" customHeight="1" x14ac:dyDescent="0.45"/>
  </sheetData>
  <mergeCells count="13">
    <mergeCell ref="D2:O2"/>
    <mergeCell ref="C22:C23"/>
    <mergeCell ref="C24:C25"/>
    <mergeCell ref="C6:C7"/>
    <mergeCell ref="C8:C9"/>
    <mergeCell ref="C10:C11"/>
    <mergeCell ref="C12:C13"/>
    <mergeCell ref="C14:C15"/>
    <mergeCell ref="C16:C17"/>
    <mergeCell ref="C18:C19"/>
    <mergeCell ref="C20:C21"/>
    <mergeCell ref="B4:C5"/>
    <mergeCell ref="B6:B25"/>
  </mergeCells>
  <phoneticPr fontId="1"/>
  <conditionalFormatting sqref="E5:N5">
    <cfRule type="top10" dxfId="180" priority="11" rank="1"/>
  </conditionalFormatting>
  <conditionalFormatting sqref="E7:N7">
    <cfRule type="top10" dxfId="179" priority="10" rank="1"/>
  </conditionalFormatting>
  <conditionalFormatting sqref="E9:N9">
    <cfRule type="top10" dxfId="178" priority="9" rank="1"/>
  </conditionalFormatting>
  <conditionalFormatting sqref="E11:N11">
    <cfRule type="top10" dxfId="177" priority="8" rank="1"/>
  </conditionalFormatting>
  <conditionalFormatting sqref="E13:N13">
    <cfRule type="top10" dxfId="176" priority="7" rank="1"/>
  </conditionalFormatting>
  <conditionalFormatting sqref="E15:N15">
    <cfRule type="top10" dxfId="175" priority="6" rank="1"/>
  </conditionalFormatting>
  <conditionalFormatting sqref="E17:N17">
    <cfRule type="top10" dxfId="174" priority="5" rank="1"/>
  </conditionalFormatting>
  <conditionalFormatting sqref="E19:N19">
    <cfRule type="top10" dxfId="173" priority="4" rank="1"/>
  </conditionalFormatting>
  <conditionalFormatting sqref="E21:N21">
    <cfRule type="top10" dxfId="172" priority="3" rank="1"/>
  </conditionalFormatting>
  <conditionalFormatting sqref="E23:N23">
    <cfRule type="top10" dxfId="171" priority="2" rank="1"/>
  </conditionalFormatting>
  <conditionalFormatting sqref="E25:N25">
    <cfRule type="top10" dxfId="170"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sheetPr codeName="Sheet138"/>
  <dimension ref="A1:Z29"/>
  <sheetViews>
    <sheetView showGridLines="0" workbookViewId="0">
      <selection activeCell="L1" sqref="L1"/>
    </sheetView>
  </sheetViews>
  <sheetFormatPr defaultColWidth="9" defaultRowHeight="11" x14ac:dyDescent="0.45"/>
  <cols>
    <col min="1" max="1" width="1.59765625" style="7" customWidth="1"/>
    <col min="2" max="2" width="6.69921875" style="4" customWidth="1"/>
    <col min="3" max="3" width="31.09765625" style="4" customWidth="1"/>
    <col min="4" max="16384" width="9" style="4"/>
  </cols>
  <sheetData>
    <row r="1" spans="2:26" ht="15.65" customHeight="1" thickBot="1" x14ac:dyDescent="0.5">
      <c r="B1" s="4" t="s">
        <v>374</v>
      </c>
      <c r="L1" s="4" t="str">
        <f>HYPERLINK("#インデックスシート!A1","→インデックスシートへ")</f>
        <v>→インデックスシートへ</v>
      </c>
    </row>
    <row r="2" spans="2:26" x14ac:dyDescent="0.45">
      <c r="B2" s="8"/>
      <c r="C2" s="9" t="s">
        <v>1</v>
      </c>
      <c r="D2" s="38" t="s">
        <v>145</v>
      </c>
      <c r="E2" s="39"/>
      <c r="F2" s="39"/>
      <c r="G2" s="39"/>
      <c r="H2" s="39"/>
      <c r="I2" s="39"/>
      <c r="J2" s="39"/>
      <c r="K2" s="39"/>
      <c r="L2" s="39"/>
      <c r="M2" s="39"/>
      <c r="N2" s="39"/>
      <c r="O2" s="39"/>
      <c r="P2" s="39"/>
      <c r="Q2" s="40"/>
    </row>
    <row r="3" spans="2:26" ht="102" customHeight="1" x14ac:dyDescent="0.45">
      <c r="B3" s="10"/>
      <c r="C3" s="19" t="s">
        <v>3</v>
      </c>
      <c r="D3" s="20" t="s">
        <v>4</v>
      </c>
      <c r="E3" s="20" t="s">
        <v>146</v>
      </c>
      <c r="F3" s="20" t="s">
        <v>147</v>
      </c>
      <c r="G3" s="20" t="s">
        <v>148</v>
      </c>
      <c r="H3" s="20" t="s">
        <v>149</v>
      </c>
      <c r="I3" s="20" t="s">
        <v>150</v>
      </c>
      <c r="J3" s="20" t="s">
        <v>151</v>
      </c>
      <c r="K3" s="20" t="s">
        <v>152</v>
      </c>
      <c r="L3" s="20" t="s">
        <v>153</v>
      </c>
      <c r="M3" s="20" t="s">
        <v>154</v>
      </c>
      <c r="N3" s="28" t="s">
        <v>155</v>
      </c>
      <c r="O3" s="20" t="s">
        <v>864</v>
      </c>
      <c r="P3" s="20" t="s">
        <v>14</v>
      </c>
      <c r="Q3" s="21" t="s">
        <v>15</v>
      </c>
      <c r="R3" s="22"/>
      <c r="S3" s="22"/>
      <c r="T3" s="22"/>
      <c r="U3" s="22"/>
      <c r="V3" s="22"/>
      <c r="W3" s="22"/>
      <c r="X3" s="22"/>
      <c r="Y3" s="22"/>
      <c r="Z3" s="22"/>
    </row>
    <row r="4" spans="2:26" ht="12" customHeight="1" x14ac:dyDescent="0.45">
      <c r="B4" s="31" t="s">
        <v>17</v>
      </c>
      <c r="C4" s="32"/>
      <c r="D4" s="11">
        <v>15986</v>
      </c>
      <c r="E4" s="11">
        <v>1185</v>
      </c>
      <c r="F4" s="11">
        <v>796</v>
      </c>
      <c r="G4" s="11">
        <v>753</v>
      </c>
      <c r="H4" s="11">
        <v>184</v>
      </c>
      <c r="I4" s="11">
        <v>278</v>
      </c>
      <c r="J4" s="11">
        <v>182</v>
      </c>
      <c r="K4" s="11">
        <v>303</v>
      </c>
      <c r="L4" s="11">
        <v>105</v>
      </c>
      <c r="M4" s="11">
        <v>241</v>
      </c>
      <c r="N4" s="11">
        <v>568</v>
      </c>
      <c r="O4" s="11">
        <v>10908</v>
      </c>
      <c r="P4" s="11">
        <v>3151</v>
      </c>
      <c r="Q4" s="12">
        <v>0</v>
      </c>
    </row>
    <row r="5" spans="2:26" ht="12" customHeight="1" x14ac:dyDescent="0.45">
      <c r="B5" s="33"/>
      <c r="C5" s="34"/>
      <c r="D5" s="13">
        <v>100</v>
      </c>
      <c r="E5" s="13">
        <v>7.4</v>
      </c>
      <c r="F5" s="13">
        <v>5</v>
      </c>
      <c r="G5" s="13">
        <v>4.7</v>
      </c>
      <c r="H5" s="13">
        <v>1.2</v>
      </c>
      <c r="I5" s="13">
        <v>1.7</v>
      </c>
      <c r="J5" s="13">
        <v>1.1000000000000001</v>
      </c>
      <c r="K5" s="13">
        <v>1.9</v>
      </c>
      <c r="L5" s="13">
        <v>0.7</v>
      </c>
      <c r="M5" s="13">
        <v>1.5</v>
      </c>
      <c r="N5" s="13">
        <v>3.6</v>
      </c>
      <c r="O5" s="13">
        <v>68.2</v>
      </c>
      <c r="P5" s="13">
        <v>19.7</v>
      </c>
      <c r="Q5" s="14">
        <v>0</v>
      </c>
    </row>
    <row r="6" spans="2:26" ht="12" customHeight="1" x14ac:dyDescent="0.45">
      <c r="B6" s="35" t="s">
        <v>694</v>
      </c>
      <c r="C6" s="29" t="s">
        <v>182</v>
      </c>
      <c r="D6" s="11">
        <v>1296</v>
      </c>
      <c r="E6" s="11">
        <v>108</v>
      </c>
      <c r="F6" s="11">
        <v>64</v>
      </c>
      <c r="G6" s="11">
        <v>71</v>
      </c>
      <c r="H6" s="11">
        <v>8</v>
      </c>
      <c r="I6" s="11">
        <v>35</v>
      </c>
      <c r="J6" s="11">
        <v>20</v>
      </c>
      <c r="K6" s="11">
        <v>27</v>
      </c>
      <c r="L6" s="11">
        <v>12</v>
      </c>
      <c r="M6" s="11">
        <v>11</v>
      </c>
      <c r="N6" s="11">
        <v>34</v>
      </c>
      <c r="O6" s="11">
        <v>929</v>
      </c>
      <c r="P6" s="11">
        <v>203</v>
      </c>
      <c r="Q6" s="12">
        <v>0</v>
      </c>
    </row>
    <row r="7" spans="2:26" ht="12" customHeight="1" x14ac:dyDescent="0.45">
      <c r="B7" s="36"/>
      <c r="C7" s="41"/>
      <c r="D7" s="13">
        <v>100</v>
      </c>
      <c r="E7" s="13">
        <v>8.3000000000000007</v>
      </c>
      <c r="F7" s="13">
        <v>4.9000000000000004</v>
      </c>
      <c r="G7" s="13">
        <v>5.5</v>
      </c>
      <c r="H7" s="13">
        <v>0.6</v>
      </c>
      <c r="I7" s="13">
        <v>2.7</v>
      </c>
      <c r="J7" s="13">
        <v>1.5</v>
      </c>
      <c r="K7" s="13">
        <v>2.1</v>
      </c>
      <c r="L7" s="13">
        <v>0.9</v>
      </c>
      <c r="M7" s="13">
        <v>0.8</v>
      </c>
      <c r="N7" s="13">
        <v>2.6</v>
      </c>
      <c r="O7" s="13">
        <v>71.7</v>
      </c>
      <c r="P7" s="13">
        <v>15.7</v>
      </c>
      <c r="Q7" s="14">
        <v>0</v>
      </c>
    </row>
    <row r="8" spans="2:26" ht="12" customHeight="1" x14ac:dyDescent="0.45">
      <c r="B8" s="36"/>
      <c r="C8" s="29" t="s">
        <v>183</v>
      </c>
      <c r="D8" s="11">
        <v>3990</v>
      </c>
      <c r="E8" s="11">
        <v>366</v>
      </c>
      <c r="F8" s="11">
        <v>297</v>
      </c>
      <c r="G8" s="11">
        <v>227</v>
      </c>
      <c r="H8" s="11">
        <v>32</v>
      </c>
      <c r="I8" s="11">
        <v>92</v>
      </c>
      <c r="J8" s="11">
        <v>59</v>
      </c>
      <c r="K8" s="11">
        <v>100</v>
      </c>
      <c r="L8" s="11">
        <v>40</v>
      </c>
      <c r="M8" s="11">
        <v>67</v>
      </c>
      <c r="N8" s="11">
        <v>175</v>
      </c>
      <c r="O8" s="11">
        <v>2849</v>
      </c>
      <c r="P8" s="11">
        <v>592</v>
      </c>
      <c r="Q8" s="12">
        <v>0</v>
      </c>
    </row>
    <row r="9" spans="2:26" ht="12" customHeight="1" x14ac:dyDescent="0.45">
      <c r="B9" s="36"/>
      <c r="C9" s="41"/>
      <c r="D9" s="13">
        <v>100</v>
      </c>
      <c r="E9" s="13">
        <v>9.1999999999999993</v>
      </c>
      <c r="F9" s="13">
        <v>7.4</v>
      </c>
      <c r="G9" s="13">
        <v>5.7</v>
      </c>
      <c r="H9" s="13">
        <v>0.8</v>
      </c>
      <c r="I9" s="13">
        <v>2.2999999999999998</v>
      </c>
      <c r="J9" s="13">
        <v>1.5</v>
      </c>
      <c r="K9" s="13">
        <v>2.5</v>
      </c>
      <c r="L9" s="13">
        <v>1</v>
      </c>
      <c r="M9" s="13">
        <v>1.7</v>
      </c>
      <c r="N9" s="13">
        <v>4.4000000000000004</v>
      </c>
      <c r="O9" s="13">
        <v>71.400000000000006</v>
      </c>
      <c r="P9" s="13">
        <v>14.8</v>
      </c>
      <c r="Q9" s="14">
        <v>0</v>
      </c>
    </row>
    <row r="10" spans="2:26" ht="12" customHeight="1" x14ac:dyDescent="0.45">
      <c r="B10" s="36"/>
      <c r="C10" s="29" t="s">
        <v>698</v>
      </c>
      <c r="D10" s="11">
        <v>2843</v>
      </c>
      <c r="E10" s="11">
        <v>251</v>
      </c>
      <c r="F10" s="11">
        <v>156</v>
      </c>
      <c r="G10" s="11">
        <v>176</v>
      </c>
      <c r="H10" s="11">
        <v>32</v>
      </c>
      <c r="I10" s="11">
        <v>68</v>
      </c>
      <c r="J10" s="11">
        <v>37</v>
      </c>
      <c r="K10" s="11">
        <v>64</v>
      </c>
      <c r="L10" s="11">
        <v>22</v>
      </c>
      <c r="M10" s="11">
        <v>41</v>
      </c>
      <c r="N10" s="11">
        <v>92</v>
      </c>
      <c r="O10" s="11">
        <v>2062</v>
      </c>
      <c r="P10" s="11">
        <v>414</v>
      </c>
      <c r="Q10" s="12">
        <v>0</v>
      </c>
    </row>
    <row r="11" spans="2:26" ht="12" customHeight="1" x14ac:dyDescent="0.45">
      <c r="B11" s="36"/>
      <c r="C11" s="41"/>
      <c r="D11" s="13">
        <v>100</v>
      </c>
      <c r="E11" s="13">
        <v>8.8000000000000007</v>
      </c>
      <c r="F11" s="13">
        <v>5.5</v>
      </c>
      <c r="G11" s="13">
        <v>6.2</v>
      </c>
      <c r="H11" s="13">
        <v>1.1000000000000001</v>
      </c>
      <c r="I11" s="13">
        <v>2.4</v>
      </c>
      <c r="J11" s="13">
        <v>1.3</v>
      </c>
      <c r="K11" s="13">
        <v>2.2999999999999998</v>
      </c>
      <c r="L11" s="13">
        <v>0.8</v>
      </c>
      <c r="M11" s="13">
        <v>1.4</v>
      </c>
      <c r="N11" s="13">
        <v>3.2</v>
      </c>
      <c r="O11" s="13">
        <v>72.5</v>
      </c>
      <c r="P11" s="13">
        <v>14.6</v>
      </c>
      <c r="Q11" s="14">
        <v>0</v>
      </c>
    </row>
    <row r="12" spans="2:26" ht="12" customHeight="1" x14ac:dyDescent="0.45">
      <c r="B12" s="36"/>
      <c r="C12" s="29" t="s">
        <v>185</v>
      </c>
      <c r="D12" s="11">
        <v>1402</v>
      </c>
      <c r="E12" s="11">
        <v>126</v>
      </c>
      <c r="F12" s="11">
        <v>106</v>
      </c>
      <c r="G12" s="11">
        <v>96</v>
      </c>
      <c r="H12" s="11">
        <v>15</v>
      </c>
      <c r="I12" s="11">
        <v>45</v>
      </c>
      <c r="J12" s="11">
        <v>26</v>
      </c>
      <c r="K12" s="11">
        <v>38</v>
      </c>
      <c r="L12" s="11">
        <v>9</v>
      </c>
      <c r="M12" s="11">
        <v>28</v>
      </c>
      <c r="N12" s="11">
        <v>70</v>
      </c>
      <c r="O12" s="11">
        <v>1006</v>
      </c>
      <c r="P12" s="11">
        <v>184</v>
      </c>
      <c r="Q12" s="12">
        <v>0</v>
      </c>
    </row>
    <row r="13" spans="2:26" ht="12" customHeight="1" x14ac:dyDescent="0.45">
      <c r="B13" s="36"/>
      <c r="C13" s="41"/>
      <c r="D13" s="13">
        <v>100</v>
      </c>
      <c r="E13" s="13">
        <v>9</v>
      </c>
      <c r="F13" s="13">
        <v>7.6</v>
      </c>
      <c r="G13" s="13">
        <v>6.8</v>
      </c>
      <c r="H13" s="13">
        <v>1.1000000000000001</v>
      </c>
      <c r="I13" s="13">
        <v>3.2</v>
      </c>
      <c r="J13" s="13">
        <v>1.9</v>
      </c>
      <c r="K13" s="13">
        <v>2.7</v>
      </c>
      <c r="L13" s="13">
        <v>0.6</v>
      </c>
      <c r="M13" s="13">
        <v>2</v>
      </c>
      <c r="N13" s="13">
        <v>5</v>
      </c>
      <c r="O13" s="13">
        <v>71.8</v>
      </c>
      <c r="P13" s="13">
        <v>13.1</v>
      </c>
      <c r="Q13" s="14">
        <v>0</v>
      </c>
    </row>
    <row r="14" spans="2:26" ht="12" customHeight="1" x14ac:dyDescent="0.45">
      <c r="B14" s="36"/>
      <c r="C14" s="29" t="s">
        <v>186</v>
      </c>
      <c r="D14" s="11">
        <v>4152</v>
      </c>
      <c r="E14" s="11">
        <v>399</v>
      </c>
      <c r="F14" s="11">
        <v>322</v>
      </c>
      <c r="G14" s="11">
        <v>293</v>
      </c>
      <c r="H14" s="11">
        <v>34</v>
      </c>
      <c r="I14" s="11">
        <v>127</v>
      </c>
      <c r="J14" s="11">
        <v>89</v>
      </c>
      <c r="K14" s="11">
        <v>128</v>
      </c>
      <c r="L14" s="11">
        <v>42</v>
      </c>
      <c r="M14" s="11">
        <v>90</v>
      </c>
      <c r="N14" s="11">
        <v>260</v>
      </c>
      <c r="O14" s="11">
        <v>2958</v>
      </c>
      <c r="P14" s="11">
        <v>522</v>
      </c>
      <c r="Q14" s="12">
        <v>0</v>
      </c>
    </row>
    <row r="15" spans="2:26" ht="12" customHeight="1" x14ac:dyDescent="0.45">
      <c r="B15" s="36"/>
      <c r="C15" s="41"/>
      <c r="D15" s="13">
        <v>100</v>
      </c>
      <c r="E15" s="13">
        <v>9.6</v>
      </c>
      <c r="F15" s="13">
        <v>7.8</v>
      </c>
      <c r="G15" s="13">
        <v>7.1</v>
      </c>
      <c r="H15" s="13">
        <v>0.8</v>
      </c>
      <c r="I15" s="13">
        <v>3.1</v>
      </c>
      <c r="J15" s="13">
        <v>2.1</v>
      </c>
      <c r="K15" s="13">
        <v>3.1</v>
      </c>
      <c r="L15" s="13">
        <v>1</v>
      </c>
      <c r="M15" s="13">
        <v>2.2000000000000002</v>
      </c>
      <c r="N15" s="13">
        <v>6.3</v>
      </c>
      <c r="O15" s="13">
        <v>71.2</v>
      </c>
      <c r="P15" s="13">
        <v>12.6</v>
      </c>
      <c r="Q15" s="14">
        <v>0</v>
      </c>
    </row>
    <row r="16" spans="2:26" ht="12" customHeight="1" x14ac:dyDescent="0.45">
      <c r="B16" s="36"/>
      <c r="C16" s="29" t="s">
        <v>187</v>
      </c>
      <c r="D16" s="11">
        <v>1055</v>
      </c>
      <c r="E16" s="11">
        <v>111</v>
      </c>
      <c r="F16" s="11">
        <v>89</v>
      </c>
      <c r="G16" s="11">
        <v>90</v>
      </c>
      <c r="H16" s="11">
        <v>8</v>
      </c>
      <c r="I16" s="11">
        <v>18</v>
      </c>
      <c r="J16" s="11">
        <v>25</v>
      </c>
      <c r="K16" s="11">
        <v>43</v>
      </c>
      <c r="L16" s="11">
        <v>13</v>
      </c>
      <c r="M16" s="11">
        <v>18</v>
      </c>
      <c r="N16" s="11">
        <v>62</v>
      </c>
      <c r="O16" s="11">
        <v>735</v>
      </c>
      <c r="P16" s="11">
        <v>143</v>
      </c>
      <c r="Q16" s="12">
        <v>0</v>
      </c>
    </row>
    <row r="17" spans="2:17" ht="12" customHeight="1" x14ac:dyDescent="0.45">
      <c r="B17" s="36"/>
      <c r="C17" s="41"/>
      <c r="D17" s="13">
        <v>100</v>
      </c>
      <c r="E17" s="13">
        <v>10.5</v>
      </c>
      <c r="F17" s="13">
        <v>8.4</v>
      </c>
      <c r="G17" s="13">
        <v>8.5</v>
      </c>
      <c r="H17" s="13">
        <v>0.8</v>
      </c>
      <c r="I17" s="13">
        <v>1.7</v>
      </c>
      <c r="J17" s="13">
        <v>2.4</v>
      </c>
      <c r="K17" s="13">
        <v>4.0999999999999996</v>
      </c>
      <c r="L17" s="13">
        <v>1.2</v>
      </c>
      <c r="M17" s="13">
        <v>1.7</v>
      </c>
      <c r="N17" s="13">
        <v>5.9</v>
      </c>
      <c r="O17" s="13">
        <v>69.7</v>
      </c>
      <c r="P17" s="13">
        <v>13.6</v>
      </c>
      <c r="Q17" s="14">
        <v>0</v>
      </c>
    </row>
    <row r="18" spans="2:17" ht="12" customHeight="1" x14ac:dyDescent="0.45">
      <c r="B18" s="36"/>
      <c r="C18" s="29" t="s">
        <v>188</v>
      </c>
      <c r="D18" s="11">
        <v>3442</v>
      </c>
      <c r="E18" s="11">
        <v>294</v>
      </c>
      <c r="F18" s="11">
        <v>239</v>
      </c>
      <c r="G18" s="11">
        <v>206</v>
      </c>
      <c r="H18" s="11">
        <v>22</v>
      </c>
      <c r="I18" s="11">
        <v>103</v>
      </c>
      <c r="J18" s="11">
        <v>68</v>
      </c>
      <c r="K18" s="11">
        <v>86</v>
      </c>
      <c r="L18" s="11">
        <v>31</v>
      </c>
      <c r="M18" s="11">
        <v>65</v>
      </c>
      <c r="N18" s="11">
        <v>191</v>
      </c>
      <c r="O18" s="11">
        <v>2479</v>
      </c>
      <c r="P18" s="11">
        <v>451</v>
      </c>
      <c r="Q18" s="12">
        <v>0</v>
      </c>
    </row>
    <row r="19" spans="2:17" ht="12" customHeight="1" x14ac:dyDescent="0.45">
      <c r="B19" s="36"/>
      <c r="C19" s="41"/>
      <c r="D19" s="13">
        <v>100</v>
      </c>
      <c r="E19" s="13">
        <v>8.5</v>
      </c>
      <c r="F19" s="13">
        <v>6.9</v>
      </c>
      <c r="G19" s="13">
        <v>6</v>
      </c>
      <c r="H19" s="13">
        <v>0.6</v>
      </c>
      <c r="I19" s="13">
        <v>3</v>
      </c>
      <c r="J19" s="13">
        <v>2</v>
      </c>
      <c r="K19" s="13">
        <v>2.5</v>
      </c>
      <c r="L19" s="13">
        <v>0.9</v>
      </c>
      <c r="M19" s="13">
        <v>1.9</v>
      </c>
      <c r="N19" s="13">
        <v>5.5</v>
      </c>
      <c r="O19" s="13">
        <v>72</v>
      </c>
      <c r="P19" s="13">
        <v>13.1</v>
      </c>
      <c r="Q19" s="14">
        <v>0</v>
      </c>
    </row>
    <row r="20" spans="2:17" ht="12" customHeight="1" x14ac:dyDescent="0.45">
      <c r="B20" s="36"/>
      <c r="C20" s="29" t="s">
        <v>189</v>
      </c>
      <c r="D20" s="11">
        <v>1057</v>
      </c>
      <c r="E20" s="11">
        <v>107</v>
      </c>
      <c r="F20" s="11">
        <v>92</v>
      </c>
      <c r="G20" s="11">
        <v>91</v>
      </c>
      <c r="H20" s="11">
        <v>13</v>
      </c>
      <c r="I20" s="11">
        <v>43</v>
      </c>
      <c r="J20" s="11">
        <v>27</v>
      </c>
      <c r="K20" s="11">
        <v>42</v>
      </c>
      <c r="L20" s="11">
        <v>19</v>
      </c>
      <c r="M20" s="11">
        <v>28</v>
      </c>
      <c r="N20" s="11">
        <v>76</v>
      </c>
      <c r="O20" s="11">
        <v>690</v>
      </c>
      <c r="P20" s="11">
        <v>165</v>
      </c>
      <c r="Q20" s="12">
        <v>0</v>
      </c>
    </row>
    <row r="21" spans="2:17" ht="12" customHeight="1" x14ac:dyDescent="0.45">
      <c r="B21" s="36"/>
      <c r="C21" s="41"/>
      <c r="D21" s="13">
        <v>100</v>
      </c>
      <c r="E21" s="13">
        <v>10.1</v>
      </c>
      <c r="F21" s="13">
        <v>8.6999999999999993</v>
      </c>
      <c r="G21" s="13">
        <v>8.6</v>
      </c>
      <c r="H21" s="13">
        <v>1.2</v>
      </c>
      <c r="I21" s="13">
        <v>4.0999999999999996</v>
      </c>
      <c r="J21" s="13">
        <v>2.6</v>
      </c>
      <c r="K21" s="13">
        <v>4</v>
      </c>
      <c r="L21" s="13">
        <v>1.8</v>
      </c>
      <c r="M21" s="13">
        <v>2.6</v>
      </c>
      <c r="N21" s="13">
        <v>7.2</v>
      </c>
      <c r="O21" s="13">
        <v>65.3</v>
      </c>
      <c r="P21" s="13">
        <v>15.6</v>
      </c>
      <c r="Q21" s="14">
        <v>0</v>
      </c>
    </row>
    <row r="22" spans="2:17" ht="12" customHeight="1" x14ac:dyDescent="0.45">
      <c r="B22" s="36"/>
      <c r="C22" s="29" t="s">
        <v>190</v>
      </c>
      <c r="D22" s="11">
        <v>2399</v>
      </c>
      <c r="E22" s="11">
        <v>137</v>
      </c>
      <c r="F22" s="11">
        <v>86</v>
      </c>
      <c r="G22" s="11">
        <v>68</v>
      </c>
      <c r="H22" s="11">
        <v>20</v>
      </c>
      <c r="I22" s="11">
        <v>23</v>
      </c>
      <c r="J22" s="11">
        <v>14</v>
      </c>
      <c r="K22" s="11">
        <v>28</v>
      </c>
      <c r="L22" s="11">
        <v>13</v>
      </c>
      <c r="M22" s="11">
        <v>21</v>
      </c>
      <c r="N22" s="11">
        <v>66</v>
      </c>
      <c r="O22" s="11">
        <v>1915</v>
      </c>
      <c r="P22" s="11">
        <v>246</v>
      </c>
      <c r="Q22" s="12">
        <v>0</v>
      </c>
    </row>
    <row r="23" spans="2:17" ht="12" customHeight="1" x14ac:dyDescent="0.45">
      <c r="B23" s="36"/>
      <c r="C23" s="41"/>
      <c r="D23" s="13">
        <v>100</v>
      </c>
      <c r="E23" s="13">
        <v>5.7</v>
      </c>
      <c r="F23" s="13">
        <v>3.6</v>
      </c>
      <c r="G23" s="13">
        <v>2.8</v>
      </c>
      <c r="H23" s="13">
        <v>0.8</v>
      </c>
      <c r="I23" s="13">
        <v>1</v>
      </c>
      <c r="J23" s="13">
        <v>0.6</v>
      </c>
      <c r="K23" s="13">
        <v>1.2</v>
      </c>
      <c r="L23" s="13">
        <v>0.5</v>
      </c>
      <c r="M23" s="13">
        <v>0.9</v>
      </c>
      <c r="N23" s="13">
        <v>2.8</v>
      </c>
      <c r="O23" s="13">
        <v>79.8</v>
      </c>
      <c r="P23" s="13">
        <v>10.3</v>
      </c>
      <c r="Q23" s="14">
        <v>0</v>
      </c>
    </row>
    <row r="24" spans="2:17" ht="12" customHeight="1" x14ac:dyDescent="0.45">
      <c r="B24" s="36"/>
      <c r="C24" s="29" t="s">
        <v>14</v>
      </c>
      <c r="D24" s="11">
        <v>5358</v>
      </c>
      <c r="E24" s="11">
        <v>341</v>
      </c>
      <c r="F24" s="11">
        <v>177</v>
      </c>
      <c r="G24" s="11">
        <v>208</v>
      </c>
      <c r="H24" s="11">
        <v>88</v>
      </c>
      <c r="I24" s="11">
        <v>57</v>
      </c>
      <c r="J24" s="11">
        <v>41</v>
      </c>
      <c r="K24" s="11">
        <v>71</v>
      </c>
      <c r="L24" s="11">
        <v>26</v>
      </c>
      <c r="M24" s="11">
        <v>77</v>
      </c>
      <c r="N24" s="11">
        <v>121</v>
      </c>
      <c r="O24" s="11">
        <v>3050</v>
      </c>
      <c r="P24" s="11">
        <v>1793</v>
      </c>
      <c r="Q24" s="12">
        <v>0</v>
      </c>
    </row>
    <row r="25" spans="2:17" ht="12" customHeight="1" thickBot="1" x14ac:dyDescent="0.5">
      <c r="B25" s="37"/>
      <c r="C25" s="30"/>
      <c r="D25" s="15">
        <v>100</v>
      </c>
      <c r="E25" s="15">
        <v>6.4</v>
      </c>
      <c r="F25" s="15">
        <v>3.3</v>
      </c>
      <c r="G25" s="15">
        <v>3.9</v>
      </c>
      <c r="H25" s="15">
        <v>1.6</v>
      </c>
      <c r="I25" s="15">
        <v>1.1000000000000001</v>
      </c>
      <c r="J25" s="15">
        <v>0.8</v>
      </c>
      <c r="K25" s="15">
        <v>1.3</v>
      </c>
      <c r="L25" s="15">
        <v>0.5</v>
      </c>
      <c r="M25" s="15">
        <v>1.4</v>
      </c>
      <c r="N25" s="15">
        <v>2.2999999999999998</v>
      </c>
      <c r="O25" s="15">
        <v>56.9</v>
      </c>
      <c r="P25" s="15">
        <v>33.5</v>
      </c>
      <c r="Q25" s="16">
        <v>0</v>
      </c>
    </row>
    <row r="26" spans="2:17" ht="12" customHeight="1" x14ac:dyDescent="0.45"/>
    <row r="27" spans="2:17" ht="12" customHeight="1" x14ac:dyDescent="0.45"/>
    <row r="28" spans="2:17" ht="12" customHeight="1" x14ac:dyDescent="0.45"/>
    <row r="29" spans="2:17" ht="12" customHeight="1" x14ac:dyDescent="0.45"/>
  </sheetData>
  <mergeCells count="13">
    <mergeCell ref="D2:Q2"/>
    <mergeCell ref="C22:C23"/>
    <mergeCell ref="C24:C25"/>
    <mergeCell ref="C6:C7"/>
    <mergeCell ref="C8:C9"/>
    <mergeCell ref="C10:C11"/>
    <mergeCell ref="C12:C13"/>
    <mergeCell ref="C14:C15"/>
    <mergeCell ref="C16:C17"/>
    <mergeCell ref="C18:C19"/>
    <mergeCell ref="C20:C21"/>
    <mergeCell ref="B4:C5"/>
    <mergeCell ref="B6:B25"/>
  </mergeCells>
  <phoneticPr fontId="1"/>
  <conditionalFormatting sqref="E5:P5">
    <cfRule type="top10" dxfId="169" priority="11" rank="1"/>
  </conditionalFormatting>
  <conditionalFormatting sqref="E7:P7">
    <cfRule type="top10" dxfId="168" priority="10" rank="1"/>
  </conditionalFormatting>
  <conditionalFormatting sqref="E9:P9">
    <cfRule type="top10" dxfId="167" priority="9" rank="1"/>
  </conditionalFormatting>
  <conditionalFormatting sqref="E11:P11">
    <cfRule type="top10" dxfId="166" priority="8" rank="1"/>
  </conditionalFormatting>
  <conditionalFormatting sqref="E13:P13">
    <cfRule type="top10" dxfId="165" priority="7" rank="1"/>
  </conditionalFormatting>
  <conditionalFormatting sqref="E15:P15">
    <cfRule type="top10" dxfId="164" priority="6" rank="1"/>
  </conditionalFormatting>
  <conditionalFormatting sqref="E17:P17">
    <cfRule type="top10" dxfId="163" priority="5" rank="1"/>
  </conditionalFormatting>
  <conditionalFormatting sqref="E19:P19">
    <cfRule type="top10" dxfId="162" priority="4" rank="1"/>
  </conditionalFormatting>
  <conditionalFormatting sqref="E21:P21">
    <cfRule type="top10" dxfId="161" priority="3" rank="1"/>
  </conditionalFormatting>
  <conditionalFormatting sqref="E23:P23">
    <cfRule type="top10" dxfId="160" priority="2" rank="1"/>
  </conditionalFormatting>
  <conditionalFormatting sqref="E25:P25">
    <cfRule type="top10" dxfId="159"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r:id="rId1"/>
  <headerFooter>
    <oddFooter>&amp;R&amp;P/&amp;N</oddFooter>
  </headerFooter>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sheetPr codeName="Sheet139"/>
  <dimension ref="A1:Z29"/>
  <sheetViews>
    <sheetView showGridLines="0" workbookViewId="0"/>
  </sheetViews>
  <sheetFormatPr defaultColWidth="9" defaultRowHeight="11" x14ac:dyDescent="0.45"/>
  <cols>
    <col min="1" max="1" width="1.59765625" style="7" customWidth="1"/>
    <col min="2" max="2" width="6.69921875" style="4" customWidth="1"/>
    <col min="3" max="3" width="31.09765625" style="4" customWidth="1"/>
    <col min="4" max="16384" width="9" style="4"/>
  </cols>
  <sheetData>
    <row r="1" spans="2:26" ht="15.65" customHeight="1" thickBot="1" x14ac:dyDescent="0.5">
      <c r="B1" s="4" t="s">
        <v>375</v>
      </c>
      <c r="L1" s="4" t="str">
        <f>HYPERLINK("#インデックスシート!A1","→インデックスシートへ")</f>
        <v>→インデックスシートへ</v>
      </c>
    </row>
    <row r="2" spans="2:26" x14ac:dyDescent="0.45">
      <c r="B2" s="8"/>
      <c r="C2" s="9" t="s">
        <v>1</v>
      </c>
      <c r="D2" s="38" t="s">
        <v>176</v>
      </c>
      <c r="E2" s="39"/>
      <c r="F2" s="39"/>
      <c r="G2" s="39"/>
      <c r="H2" s="39"/>
      <c r="I2" s="39"/>
      <c r="J2" s="39"/>
      <c r="K2" s="39"/>
      <c r="L2" s="39"/>
      <c r="M2" s="39"/>
      <c r="N2" s="39"/>
      <c r="O2" s="40"/>
    </row>
    <row r="3" spans="2:26" ht="102" customHeight="1" x14ac:dyDescent="0.45">
      <c r="B3" s="10"/>
      <c r="C3" s="19" t="s">
        <v>3</v>
      </c>
      <c r="D3" s="20" t="s">
        <v>4</v>
      </c>
      <c r="E3" s="20" t="s">
        <v>27</v>
      </c>
      <c r="F3" s="20" t="s">
        <v>28</v>
      </c>
      <c r="G3" s="20" t="s">
        <v>177</v>
      </c>
      <c r="H3" s="20" t="s">
        <v>178</v>
      </c>
      <c r="I3" s="20" t="s">
        <v>26</v>
      </c>
      <c r="J3" s="20" t="s">
        <v>29</v>
      </c>
      <c r="K3" s="20" t="s">
        <v>179</v>
      </c>
      <c r="L3" s="20" t="s">
        <v>41</v>
      </c>
      <c r="M3" s="20" t="s">
        <v>31</v>
      </c>
      <c r="N3" s="20" t="s">
        <v>14</v>
      </c>
      <c r="O3" s="21" t="s">
        <v>15</v>
      </c>
      <c r="P3" s="22"/>
      <c r="Q3" s="22"/>
      <c r="R3" s="22"/>
      <c r="S3" s="22"/>
      <c r="T3" s="22"/>
      <c r="U3" s="22"/>
      <c r="V3" s="22"/>
      <c r="W3" s="22"/>
      <c r="X3" s="22"/>
      <c r="Y3" s="22"/>
      <c r="Z3" s="22"/>
    </row>
    <row r="4" spans="2:26" ht="12" customHeight="1" x14ac:dyDescent="0.45">
      <c r="B4" s="31" t="s">
        <v>17</v>
      </c>
      <c r="C4" s="32"/>
      <c r="D4" s="11">
        <v>15986</v>
      </c>
      <c r="E4" s="11">
        <v>1541</v>
      </c>
      <c r="F4" s="11">
        <v>484</v>
      </c>
      <c r="G4" s="11">
        <v>483</v>
      </c>
      <c r="H4" s="11">
        <v>462</v>
      </c>
      <c r="I4" s="11">
        <v>1630</v>
      </c>
      <c r="J4" s="11">
        <v>704</v>
      </c>
      <c r="K4" s="11">
        <v>481</v>
      </c>
      <c r="L4" s="11">
        <v>2142</v>
      </c>
      <c r="M4" s="11">
        <v>2013</v>
      </c>
      <c r="N4" s="11">
        <v>9742</v>
      </c>
      <c r="O4" s="12">
        <v>0</v>
      </c>
    </row>
    <row r="5" spans="2:26" ht="12" customHeight="1" x14ac:dyDescent="0.45">
      <c r="B5" s="33"/>
      <c r="C5" s="34"/>
      <c r="D5" s="13">
        <v>100</v>
      </c>
      <c r="E5" s="13">
        <v>9.6</v>
      </c>
      <c r="F5" s="13">
        <v>3</v>
      </c>
      <c r="G5" s="13">
        <v>3</v>
      </c>
      <c r="H5" s="13">
        <v>2.9</v>
      </c>
      <c r="I5" s="13">
        <v>10.199999999999999</v>
      </c>
      <c r="J5" s="13">
        <v>4.4000000000000004</v>
      </c>
      <c r="K5" s="13">
        <v>3</v>
      </c>
      <c r="L5" s="13">
        <v>13.4</v>
      </c>
      <c r="M5" s="13">
        <v>12.6</v>
      </c>
      <c r="N5" s="13">
        <v>60.9</v>
      </c>
      <c r="O5" s="14">
        <v>0</v>
      </c>
    </row>
    <row r="6" spans="2:26" ht="12" customHeight="1" x14ac:dyDescent="0.45">
      <c r="B6" s="35" t="s">
        <v>694</v>
      </c>
      <c r="C6" s="29" t="s">
        <v>182</v>
      </c>
      <c r="D6" s="11">
        <v>1296</v>
      </c>
      <c r="E6" s="11">
        <v>158</v>
      </c>
      <c r="F6" s="11">
        <v>50</v>
      </c>
      <c r="G6" s="11">
        <v>37</v>
      </c>
      <c r="H6" s="11">
        <v>58</v>
      </c>
      <c r="I6" s="11">
        <v>145</v>
      </c>
      <c r="J6" s="11">
        <v>76</v>
      </c>
      <c r="K6" s="11">
        <v>56</v>
      </c>
      <c r="L6" s="11">
        <v>238</v>
      </c>
      <c r="M6" s="11">
        <v>229</v>
      </c>
      <c r="N6" s="11">
        <v>649</v>
      </c>
      <c r="O6" s="12">
        <v>0</v>
      </c>
    </row>
    <row r="7" spans="2:26" ht="12" customHeight="1" x14ac:dyDescent="0.45">
      <c r="B7" s="36"/>
      <c r="C7" s="41"/>
      <c r="D7" s="13">
        <v>100</v>
      </c>
      <c r="E7" s="13">
        <v>12.2</v>
      </c>
      <c r="F7" s="13">
        <v>3.9</v>
      </c>
      <c r="G7" s="13">
        <v>2.9</v>
      </c>
      <c r="H7" s="13">
        <v>4.5</v>
      </c>
      <c r="I7" s="13">
        <v>11.2</v>
      </c>
      <c r="J7" s="13">
        <v>5.9</v>
      </c>
      <c r="K7" s="13">
        <v>4.3</v>
      </c>
      <c r="L7" s="13">
        <v>18.399999999999999</v>
      </c>
      <c r="M7" s="13">
        <v>17.7</v>
      </c>
      <c r="N7" s="13">
        <v>50.1</v>
      </c>
      <c r="O7" s="14">
        <v>0</v>
      </c>
    </row>
    <row r="8" spans="2:26" ht="12" customHeight="1" x14ac:dyDescent="0.45">
      <c r="B8" s="36"/>
      <c r="C8" s="29" t="s">
        <v>183</v>
      </c>
      <c r="D8" s="11">
        <v>3990</v>
      </c>
      <c r="E8" s="11">
        <v>468</v>
      </c>
      <c r="F8" s="11">
        <v>166</v>
      </c>
      <c r="G8" s="11">
        <v>165</v>
      </c>
      <c r="H8" s="11">
        <v>174</v>
      </c>
      <c r="I8" s="11">
        <v>556</v>
      </c>
      <c r="J8" s="11">
        <v>267</v>
      </c>
      <c r="K8" s="11">
        <v>188</v>
      </c>
      <c r="L8" s="11">
        <v>829</v>
      </c>
      <c r="M8" s="11">
        <v>499</v>
      </c>
      <c r="N8" s="11">
        <v>2030</v>
      </c>
      <c r="O8" s="12">
        <v>0</v>
      </c>
    </row>
    <row r="9" spans="2:26" ht="12" customHeight="1" x14ac:dyDescent="0.45">
      <c r="B9" s="36"/>
      <c r="C9" s="41"/>
      <c r="D9" s="13">
        <v>100</v>
      </c>
      <c r="E9" s="13">
        <v>11.7</v>
      </c>
      <c r="F9" s="13">
        <v>4.2</v>
      </c>
      <c r="G9" s="13">
        <v>4.0999999999999996</v>
      </c>
      <c r="H9" s="13">
        <v>4.4000000000000004</v>
      </c>
      <c r="I9" s="13">
        <v>13.9</v>
      </c>
      <c r="J9" s="13">
        <v>6.7</v>
      </c>
      <c r="K9" s="13">
        <v>4.7</v>
      </c>
      <c r="L9" s="13">
        <v>20.8</v>
      </c>
      <c r="M9" s="13">
        <v>12.5</v>
      </c>
      <c r="N9" s="13">
        <v>50.9</v>
      </c>
      <c r="O9" s="14">
        <v>0</v>
      </c>
    </row>
    <row r="10" spans="2:26" ht="12" customHeight="1" x14ac:dyDescent="0.45">
      <c r="B10" s="36"/>
      <c r="C10" s="29" t="s">
        <v>698</v>
      </c>
      <c r="D10" s="11">
        <v>2843</v>
      </c>
      <c r="E10" s="11">
        <v>313</v>
      </c>
      <c r="F10" s="11">
        <v>129</v>
      </c>
      <c r="G10" s="11">
        <v>116</v>
      </c>
      <c r="H10" s="11">
        <v>119</v>
      </c>
      <c r="I10" s="11">
        <v>373</v>
      </c>
      <c r="J10" s="11">
        <v>171</v>
      </c>
      <c r="K10" s="11">
        <v>109</v>
      </c>
      <c r="L10" s="11">
        <v>562</v>
      </c>
      <c r="M10" s="11">
        <v>401</v>
      </c>
      <c r="N10" s="11">
        <v>1461</v>
      </c>
      <c r="O10" s="12">
        <v>0</v>
      </c>
    </row>
    <row r="11" spans="2:26" ht="12" customHeight="1" x14ac:dyDescent="0.45">
      <c r="B11" s="36"/>
      <c r="C11" s="41"/>
      <c r="D11" s="13">
        <v>100</v>
      </c>
      <c r="E11" s="13">
        <v>11</v>
      </c>
      <c r="F11" s="13">
        <v>4.5</v>
      </c>
      <c r="G11" s="13">
        <v>4.0999999999999996</v>
      </c>
      <c r="H11" s="13">
        <v>4.2</v>
      </c>
      <c r="I11" s="13">
        <v>13.1</v>
      </c>
      <c r="J11" s="13">
        <v>6</v>
      </c>
      <c r="K11" s="13">
        <v>3.8</v>
      </c>
      <c r="L11" s="13">
        <v>19.8</v>
      </c>
      <c r="M11" s="13">
        <v>14.1</v>
      </c>
      <c r="N11" s="13">
        <v>51.4</v>
      </c>
      <c r="O11" s="14">
        <v>0</v>
      </c>
    </row>
    <row r="12" spans="2:26" ht="12" customHeight="1" x14ac:dyDescent="0.45">
      <c r="B12" s="36"/>
      <c r="C12" s="29" t="s">
        <v>185</v>
      </c>
      <c r="D12" s="11">
        <v>1402</v>
      </c>
      <c r="E12" s="11">
        <v>177</v>
      </c>
      <c r="F12" s="11">
        <v>56</v>
      </c>
      <c r="G12" s="11">
        <v>50</v>
      </c>
      <c r="H12" s="11">
        <v>55</v>
      </c>
      <c r="I12" s="11">
        <v>190</v>
      </c>
      <c r="J12" s="11">
        <v>92</v>
      </c>
      <c r="K12" s="11">
        <v>86</v>
      </c>
      <c r="L12" s="11">
        <v>327</v>
      </c>
      <c r="M12" s="11">
        <v>199</v>
      </c>
      <c r="N12" s="11">
        <v>671</v>
      </c>
      <c r="O12" s="12">
        <v>0</v>
      </c>
    </row>
    <row r="13" spans="2:26" ht="12" customHeight="1" x14ac:dyDescent="0.45">
      <c r="B13" s="36"/>
      <c r="C13" s="41"/>
      <c r="D13" s="13">
        <v>100</v>
      </c>
      <c r="E13" s="13">
        <v>12.6</v>
      </c>
      <c r="F13" s="13">
        <v>4</v>
      </c>
      <c r="G13" s="13">
        <v>3.6</v>
      </c>
      <c r="H13" s="13">
        <v>3.9</v>
      </c>
      <c r="I13" s="13">
        <v>13.6</v>
      </c>
      <c r="J13" s="13">
        <v>6.6</v>
      </c>
      <c r="K13" s="13">
        <v>6.1</v>
      </c>
      <c r="L13" s="13">
        <v>23.3</v>
      </c>
      <c r="M13" s="13">
        <v>14.2</v>
      </c>
      <c r="N13" s="13">
        <v>47.9</v>
      </c>
      <c r="O13" s="14">
        <v>0</v>
      </c>
    </row>
    <row r="14" spans="2:26" ht="12" customHeight="1" x14ac:dyDescent="0.45">
      <c r="B14" s="36"/>
      <c r="C14" s="29" t="s">
        <v>186</v>
      </c>
      <c r="D14" s="11">
        <v>4152</v>
      </c>
      <c r="E14" s="11">
        <v>751</v>
      </c>
      <c r="F14" s="11">
        <v>233</v>
      </c>
      <c r="G14" s="11">
        <v>267</v>
      </c>
      <c r="H14" s="11">
        <v>223</v>
      </c>
      <c r="I14" s="11">
        <v>771</v>
      </c>
      <c r="J14" s="11">
        <v>327</v>
      </c>
      <c r="K14" s="11">
        <v>226</v>
      </c>
      <c r="L14" s="11">
        <v>961</v>
      </c>
      <c r="M14" s="11">
        <v>437</v>
      </c>
      <c r="N14" s="11">
        <v>1844</v>
      </c>
      <c r="O14" s="12">
        <v>0</v>
      </c>
    </row>
    <row r="15" spans="2:26" ht="12" customHeight="1" x14ac:dyDescent="0.45">
      <c r="B15" s="36"/>
      <c r="C15" s="41"/>
      <c r="D15" s="13">
        <v>100</v>
      </c>
      <c r="E15" s="13">
        <v>18.100000000000001</v>
      </c>
      <c r="F15" s="13">
        <v>5.6</v>
      </c>
      <c r="G15" s="13">
        <v>6.4</v>
      </c>
      <c r="H15" s="13">
        <v>5.4</v>
      </c>
      <c r="I15" s="13">
        <v>18.600000000000001</v>
      </c>
      <c r="J15" s="13">
        <v>7.9</v>
      </c>
      <c r="K15" s="13">
        <v>5.4</v>
      </c>
      <c r="L15" s="13">
        <v>23.1</v>
      </c>
      <c r="M15" s="13">
        <v>10.5</v>
      </c>
      <c r="N15" s="13">
        <v>44.4</v>
      </c>
      <c r="O15" s="14">
        <v>0</v>
      </c>
    </row>
    <row r="16" spans="2:26" ht="12" customHeight="1" x14ac:dyDescent="0.45">
      <c r="B16" s="36"/>
      <c r="C16" s="29" t="s">
        <v>187</v>
      </c>
      <c r="D16" s="11">
        <v>1055</v>
      </c>
      <c r="E16" s="11">
        <v>234</v>
      </c>
      <c r="F16" s="11">
        <v>64</v>
      </c>
      <c r="G16" s="11">
        <v>72</v>
      </c>
      <c r="H16" s="11">
        <v>74</v>
      </c>
      <c r="I16" s="11">
        <v>204</v>
      </c>
      <c r="J16" s="11">
        <v>103</v>
      </c>
      <c r="K16" s="11">
        <v>51</v>
      </c>
      <c r="L16" s="11">
        <v>247</v>
      </c>
      <c r="M16" s="11">
        <v>98</v>
      </c>
      <c r="N16" s="11">
        <v>478</v>
      </c>
      <c r="O16" s="12">
        <v>0</v>
      </c>
    </row>
    <row r="17" spans="2:15" ht="12" customHeight="1" x14ac:dyDescent="0.45">
      <c r="B17" s="36"/>
      <c r="C17" s="41"/>
      <c r="D17" s="13">
        <v>100</v>
      </c>
      <c r="E17" s="13">
        <v>22.2</v>
      </c>
      <c r="F17" s="13">
        <v>6.1</v>
      </c>
      <c r="G17" s="13">
        <v>6.8</v>
      </c>
      <c r="H17" s="13">
        <v>7</v>
      </c>
      <c r="I17" s="13">
        <v>19.3</v>
      </c>
      <c r="J17" s="13">
        <v>9.8000000000000007</v>
      </c>
      <c r="K17" s="13">
        <v>4.8</v>
      </c>
      <c r="L17" s="13">
        <v>23.4</v>
      </c>
      <c r="M17" s="13">
        <v>9.3000000000000007</v>
      </c>
      <c r="N17" s="13">
        <v>45.3</v>
      </c>
      <c r="O17" s="14">
        <v>0</v>
      </c>
    </row>
    <row r="18" spans="2:15" ht="12" customHeight="1" x14ac:dyDescent="0.45">
      <c r="B18" s="36"/>
      <c r="C18" s="29" t="s">
        <v>188</v>
      </c>
      <c r="D18" s="11">
        <v>3442</v>
      </c>
      <c r="E18" s="11">
        <v>594</v>
      </c>
      <c r="F18" s="11">
        <v>183</v>
      </c>
      <c r="G18" s="11">
        <v>199</v>
      </c>
      <c r="H18" s="11">
        <v>187</v>
      </c>
      <c r="I18" s="11">
        <v>605</v>
      </c>
      <c r="J18" s="11">
        <v>274</v>
      </c>
      <c r="K18" s="11">
        <v>162</v>
      </c>
      <c r="L18" s="11">
        <v>784</v>
      </c>
      <c r="M18" s="11">
        <v>376</v>
      </c>
      <c r="N18" s="11">
        <v>1605</v>
      </c>
      <c r="O18" s="12">
        <v>0</v>
      </c>
    </row>
    <row r="19" spans="2:15" ht="12" customHeight="1" x14ac:dyDescent="0.45">
      <c r="B19" s="36"/>
      <c r="C19" s="41"/>
      <c r="D19" s="13">
        <v>100</v>
      </c>
      <c r="E19" s="13">
        <v>17.3</v>
      </c>
      <c r="F19" s="13">
        <v>5.3</v>
      </c>
      <c r="G19" s="13">
        <v>5.8</v>
      </c>
      <c r="H19" s="13">
        <v>5.4</v>
      </c>
      <c r="I19" s="13">
        <v>17.600000000000001</v>
      </c>
      <c r="J19" s="13">
        <v>8</v>
      </c>
      <c r="K19" s="13">
        <v>4.7</v>
      </c>
      <c r="L19" s="13">
        <v>22.8</v>
      </c>
      <c r="M19" s="13">
        <v>10.9</v>
      </c>
      <c r="N19" s="13">
        <v>46.6</v>
      </c>
      <c r="O19" s="14">
        <v>0</v>
      </c>
    </row>
    <row r="20" spans="2:15" ht="12" customHeight="1" x14ac:dyDescent="0.45">
      <c r="B20" s="36"/>
      <c r="C20" s="29" t="s">
        <v>189</v>
      </c>
      <c r="D20" s="11">
        <v>1057</v>
      </c>
      <c r="E20" s="11">
        <v>250</v>
      </c>
      <c r="F20" s="11">
        <v>95</v>
      </c>
      <c r="G20" s="11">
        <v>124</v>
      </c>
      <c r="H20" s="11">
        <v>81</v>
      </c>
      <c r="I20" s="11">
        <v>227</v>
      </c>
      <c r="J20" s="11">
        <v>91</v>
      </c>
      <c r="K20" s="11">
        <v>73</v>
      </c>
      <c r="L20" s="11">
        <v>275</v>
      </c>
      <c r="M20" s="11">
        <v>67</v>
      </c>
      <c r="N20" s="11">
        <v>466</v>
      </c>
      <c r="O20" s="12">
        <v>0</v>
      </c>
    </row>
    <row r="21" spans="2:15" ht="12" customHeight="1" x14ac:dyDescent="0.45">
      <c r="B21" s="36"/>
      <c r="C21" s="41"/>
      <c r="D21" s="13">
        <v>100</v>
      </c>
      <c r="E21" s="13">
        <v>23.7</v>
      </c>
      <c r="F21" s="13">
        <v>9</v>
      </c>
      <c r="G21" s="13">
        <v>11.7</v>
      </c>
      <c r="H21" s="13">
        <v>7.7</v>
      </c>
      <c r="I21" s="13">
        <v>21.5</v>
      </c>
      <c r="J21" s="13">
        <v>8.6</v>
      </c>
      <c r="K21" s="13">
        <v>6.9</v>
      </c>
      <c r="L21" s="13">
        <v>26</v>
      </c>
      <c r="M21" s="13">
        <v>6.3</v>
      </c>
      <c r="N21" s="13">
        <v>44.1</v>
      </c>
      <c r="O21" s="14">
        <v>0</v>
      </c>
    </row>
    <row r="22" spans="2:15" ht="12" customHeight="1" x14ac:dyDescent="0.45">
      <c r="B22" s="36"/>
      <c r="C22" s="29" t="s">
        <v>190</v>
      </c>
      <c r="D22" s="11">
        <v>2399</v>
      </c>
      <c r="E22" s="11">
        <v>228</v>
      </c>
      <c r="F22" s="11">
        <v>62</v>
      </c>
      <c r="G22" s="11">
        <v>52</v>
      </c>
      <c r="H22" s="11">
        <v>54</v>
      </c>
      <c r="I22" s="11">
        <v>245</v>
      </c>
      <c r="J22" s="11">
        <v>82</v>
      </c>
      <c r="K22" s="11">
        <v>53</v>
      </c>
      <c r="L22" s="11">
        <v>287</v>
      </c>
      <c r="M22" s="11">
        <v>681</v>
      </c>
      <c r="N22" s="11">
        <v>1067</v>
      </c>
      <c r="O22" s="12">
        <v>0</v>
      </c>
    </row>
    <row r="23" spans="2:15" ht="12" customHeight="1" x14ac:dyDescent="0.45">
      <c r="B23" s="36"/>
      <c r="C23" s="41"/>
      <c r="D23" s="13">
        <v>100</v>
      </c>
      <c r="E23" s="13">
        <v>9.5</v>
      </c>
      <c r="F23" s="13">
        <v>2.6</v>
      </c>
      <c r="G23" s="13">
        <v>2.2000000000000002</v>
      </c>
      <c r="H23" s="13">
        <v>2.2999999999999998</v>
      </c>
      <c r="I23" s="13">
        <v>10.199999999999999</v>
      </c>
      <c r="J23" s="13">
        <v>3.4</v>
      </c>
      <c r="K23" s="13">
        <v>2.2000000000000002</v>
      </c>
      <c r="L23" s="13">
        <v>12</v>
      </c>
      <c r="M23" s="13">
        <v>28.4</v>
      </c>
      <c r="N23" s="13">
        <v>44.5</v>
      </c>
      <c r="O23" s="14">
        <v>0</v>
      </c>
    </row>
    <row r="24" spans="2:15" ht="12" customHeight="1" x14ac:dyDescent="0.45">
      <c r="B24" s="36"/>
      <c r="C24" s="29" t="s">
        <v>14</v>
      </c>
      <c r="D24" s="11">
        <v>5358</v>
      </c>
      <c r="E24" s="11">
        <v>185</v>
      </c>
      <c r="F24" s="11">
        <v>67</v>
      </c>
      <c r="G24" s="11">
        <v>64</v>
      </c>
      <c r="H24" s="11">
        <v>52</v>
      </c>
      <c r="I24" s="11">
        <v>173</v>
      </c>
      <c r="J24" s="11">
        <v>90</v>
      </c>
      <c r="K24" s="11">
        <v>62</v>
      </c>
      <c r="L24" s="11">
        <v>241</v>
      </c>
      <c r="M24" s="11">
        <v>202</v>
      </c>
      <c r="N24" s="11">
        <v>4689</v>
      </c>
      <c r="O24" s="12">
        <v>0</v>
      </c>
    </row>
    <row r="25" spans="2:15" ht="12" customHeight="1" thickBot="1" x14ac:dyDescent="0.5">
      <c r="B25" s="37"/>
      <c r="C25" s="30"/>
      <c r="D25" s="15">
        <v>100</v>
      </c>
      <c r="E25" s="15">
        <v>3.5</v>
      </c>
      <c r="F25" s="15">
        <v>1.3</v>
      </c>
      <c r="G25" s="15">
        <v>1.2</v>
      </c>
      <c r="H25" s="15">
        <v>1</v>
      </c>
      <c r="I25" s="15">
        <v>3.2</v>
      </c>
      <c r="J25" s="15">
        <v>1.7</v>
      </c>
      <c r="K25" s="15">
        <v>1.2</v>
      </c>
      <c r="L25" s="15">
        <v>4.5</v>
      </c>
      <c r="M25" s="15">
        <v>3.8</v>
      </c>
      <c r="N25" s="15">
        <v>87.5</v>
      </c>
      <c r="O25" s="16">
        <v>0</v>
      </c>
    </row>
    <row r="26" spans="2:15" ht="12" customHeight="1" x14ac:dyDescent="0.45"/>
    <row r="27" spans="2:15" ht="12" customHeight="1" x14ac:dyDescent="0.45"/>
    <row r="28" spans="2:15" ht="12" customHeight="1" x14ac:dyDescent="0.45"/>
    <row r="29" spans="2:15" ht="12" customHeight="1" x14ac:dyDescent="0.45"/>
  </sheetData>
  <mergeCells count="13">
    <mergeCell ref="D2:O2"/>
    <mergeCell ref="C22:C23"/>
    <mergeCell ref="C24:C25"/>
    <mergeCell ref="C6:C7"/>
    <mergeCell ref="C8:C9"/>
    <mergeCell ref="C10:C11"/>
    <mergeCell ref="C12:C13"/>
    <mergeCell ref="C14:C15"/>
    <mergeCell ref="C16:C17"/>
    <mergeCell ref="C18:C19"/>
    <mergeCell ref="C20:C21"/>
    <mergeCell ref="B4:C5"/>
    <mergeCell ref="B6:B25"/>
  </mergeCells>
  <phoneticPr fontId="1"/>
  <conditionalFormatting sqref="E5:N5">
    <cfRule type="top10" dxfId="158" priority="11" rank="1"/>
  </conditionalFormatting>
  <conditionalFormatting sqref="E7:N7">
    <cfRule type="top10" dxfId="157" priority="10" rank="1"/>
  </conditionalFormatting>
  <conditionalFormatting sqref="E9:N9">
    <cfRule type="top10" dxfId="156" priority="9" rank="1"/>
  </conditionalFormatting>
  <conditionalFormatting sqref="E11:N11">
    <cfRule type="top10" dxfId="155" priority="8" rank="1"/>
  </conditionalFormatting>
  <conditionalFormatting sqref="E13:N13">
    <cfRule type="top10" dxfId="154" priority="7" rank="1"/>
  </conditionalFormatting>
  <conditionalFormatting sqref="E15:N15">
    <cfRule type="top10" dxfId="153" priority="6" rank="1"/>
  </conditionalFormatting>
  <conditionalFormatting sqref="E17:N17">
    <cfRule type="top10" dxfId="152" priority="5" rank="1"/>
  </conditionalFormatting>
  <conditionalFormatting sqref="E19:N19">
    <cfRule type="top10" dxfId="151" priority="4" rank="1"/>
  </conditionalFormatting>
  <conditionalFormatting sqref="E21:N21">
    <cfRule type="top10" dxfId="150" priority="3" rank="1"/>
  </conditionalFormatting>
  <conditionalFormatting sqref="E23:N23">
    <cfRule type="top10" dxfId="149" priority="2" rank="1"/>
  </conditionalFormatting>
  <conditionalFormatting sqref="E25:N25">
    <cfRule type="top10" dxfId="148"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86</v>
      </c>
      <c r="L1" s="4" t="str">
        <f>HYPERLINK("#インデックスシート!A1","→インデックスシートへ")</f>
        <v>→インデックスシートへ</v>
      </c>
    </row>
    <row r="2" spans="2:26" x14ac:dyDescent="0.45">
      <c r="B2" s="8"/>
      <c r="C2" s="9" t="s">
        <v>1</v>
      </c>
      <c r="D2" s="38" t="s">
        <v>71</v>
      </c>
      <c r="E2" s="39"/>
      <c r="F2" s="39"/>
      <c r="G2" s="39"/>
      <c r="H2" s="40"/>
    </row>
    <row r="3" spans="2:26" ht="102" customHeight="1" x14ac:dyDescent="0.45">
      <c r="B3" s="10"/>
      <c r="C3" s="19" t="s">
        <v>3</v>
      </c>
      <c r="D3" s="20" t="s">
        <v>4</v>
      </c>
      <c r="E3" s="20" t="s">
        <v>72</v>
      </c>
      <c r="F3" s="20" t="s">
        <v>73</v>
      </c>
      <c r="G3" s="20" t="s">
        <v>14</v>
      </c>
      <c r="H3" s="21" t="s">
        <v>15</v>
      </c>
      <c r="I3" s="22"/>
      <c r="J3" s="22"/>
      <c r="K3" s="22"/>
      <c r="L3" s="22"/>
      <c r="M3" s="22"/>
      <c r="N3" s="22"/>
      <c r="O3" s="22"/>
      <c r="P3" s="22"/>
      <c r="Q3" s="22"/>
      <c r="R3" s="22"/>
      <c r="S3" s="22"/>
      <c r="T3" s="22"/>
      <c r="U3" s="22"/>
      <c r="V3" s="22"/>
      <c r="W3" s="22"/>
      <c r="X3" s="22"/>
      <c r="Y3" s="22"/>
      <c r="Z3" s="22"/>
    </row>
    <row r="4" spans="2:26" ht="12" customHeight="1" x14ac:dyDescent="0.45">
      <c r="B4" s="31" t="s">
        <v>17</v>
      </c>
      <c r="C4" s="32"/>
      <c r="D4" s="11">
        <v>15986</v>
      </c>
      <c r="E4" s="11">
        <v>5710</v>
      </c>
      <c r="F4" s="11">
        <v>9053</v>
      </c>
      <c r="G4" s="11">
        <v>1223</v>
      </c>
      <c r="H4" s="12">
        <v>0</v>
      </c>
    </row>
    <row r="5" spans="2:26" ht="12" customHeight="1" x14ac:dyDescent="0.45">
      <c r="B5" s="33"/>
      <c r="C5" s="34"/>
      <c r="D5" s="13">
        <v>100</v>
      </c>
      <c r="E5" s="13">
        <v>35.700000000000003</v>
      </c>
      <c r="F5" s="13">
        <v>56.6</v>
      </c>
      <c r="G5" s="13">
        <v>7.7</v>
      </c>
      <c r="H5" s="14">
        <v>0</v>
      </c>
    </row>
    <row r="6" spans="2:26" ht="12" customHeight="1" x14ac:dyDescent="0.45">
      <c r="B6" s="35" t="s">
        <v>668</v>
      </c>
      <c r="C6" s="29" t="s">
        <v>75</v>
      </c>
      <c r="D6" s="11">
        <v>180</v>
      </c>
      <c r="E6" s="11">
        <v>83</v>
      </c>
      <c r="F6" s="11">
        <v>83</v>
      </c>
      <c r="G6" s="11">
        <v>14</v>
      </c>
      <c r="H6" s="12">
        <v>0</v>
      </c>
    </row>
    <row r="7" spans="2:26" ht="12" customHeight="1" x14ac:dyDescent="0.45">
      <c r="B7" s="36"/>
      <c r="C7" s="41"/>
      <c r="D7" s="13">
        <v>100</v>
      </c>
      <c r="E7" s="13">
        <v>46.1</v>
      </c>
      <c r="F7" s="13">
        <v>46.1</v>
      </c>
      <c r="G7" s="13">
        <v>7.8</v>
      </c>
      <c r="H7" s="14">
        <v>0</v>
      </c>
    </row>
    <row r="8" spans="2:26" ht="12" customHeight="1" x14ac:dyDescent="0.45">
      <c r="B8" s="36"/>
      <c r="C8" s="29" t="s">
        <v>76</v>
      </c>
      <c r="D8" s="11">
        <v>676</v>
      </c>
      <c r="E8" s="11">
        <v>302</v>
      </c>
      <c r="F8" s="11">
        <v>339</v>
      </c>
      <c r="G8" s="11">
        <v>35</v>
      </c>
      <c r="H8" s="12">
        <v>0</v>
      </c>
    </row>
    <row r="9" spans="2:26" ht="12" customHeight="1" x14ac:dyDescent="0.45">
      <c r="B9" s="36"/>
      <c r="C9" s="41"/>
      <c r="D9" s="13">
        <v>100</v>
      </c>
      <c r="E9" s="13">
        <v>44.7</v>
      </c>
      <c r="F9" s="13">
        <v>50.1</v>
      </c>
      <c r="G9" s="13">
        <v>5.2</v>
      </c>
      <c r="H9" s="14">
        <v>0</v>
      </c>
    </row>
    <row r="10" spans="2:26" ht="12" customHeight="1" x14ac:dyDescent="0.45">
      <c r="B10" s="36"/>
      <c r="C10" s="29" t="s">
        <v>45</v>
      </c>
      <c r="D10" s="11">
        <v>642</v>
      </c>
      <c r="E10" s="11">
        <v>340</v>
      </c>
      <c r="F10" s="11">
        <v>256</v>
      </c>
      <c r="G10" s="11">
        <v>46</v>
      </c>
      <c r="H10" s="12">
        <v>0</v>
      </c>
    </row>
    <row r="11" spans="2:26" ht="12" customHeight="1" x14ac:dyDescent="0.45">
      <c r="B11" s="36"/>
      <c r="C11" s="41"/>
      <c r="D11" s="13">
        <v>100</v>
      </c>
      <c r="E11" s="13">
        <v>53</v>
      </c>
      <c r="F11" s="13">
        <v>39.9</v>
      </c>
      <c r="G11" s="13">
        <v>7.2</v>
      </c>
      <c r="H11" s="14">
        <v>0</v>
      </c>
    </row>
    <row r="12" spans="2:26" ht="12" customHeight="1" x14ac:dyDescent="0.45">
      <c r="B12" s="36"/>
      <c r="C12" s="29" t="s">
        <v>77</v>
      </c>
      <c r="D12" s="11">
        <v>394</v>
      </c>
      <c r="E12" s="11">
        <v>214</v>
      </c>
      <c r="F12" s="11">
        <v>157</v>
      </c>
      <c r="G12" s="11">
        <v>23</v>
      </c>
      <c r="H12" s="12">
        <v>0</v>
      </c>
    </row>
    <row r="13" spans="2:26" ht="12" customHeight="1" x14ac:dyDescent="0.45">
      <c r="B13" s="36"/>
      <c r="C13" s="41"/>
      <c r="D13" s="13">
        <v>100</v>
      </c>
      <c r="E13" s="13">
        <v>54.3</v>
      </c>
      <c r="F13" s="13">
        <v>39.799999999999997</v>
      </c>
      <c r="G13" s="13">
        <v>5.8</v>
      </c>
      <c r="H13" s="14">
        <v>0</v>
      </c>
    </row>
    <row r="14" spans="2:26" ht="12" customHeight="1" x14ac:dyDescent="0.45">
      <c r="B14" s="36"/>
      <c r="C14" s="29" t="s">
        <v>78</v>
      </c>
      <c r="D14" s="11">
        <v>234</v>
      </c>
      <c r="E14" s="11">
        <v>104</v>
      </c>
      <c r="F14" s="11">
        <v>115</v>
      </c>
      <c r="G14" s="11">
        <v>15</v>
      </c>
      <c r="H14" s="12">
        <v>0</v>
      </c>
    </row>
    <row r="15" spans="2:26" ht="12" customHeight="1" x14ac:dyDescent="0.45">
      <c r="B15" s="36"/>
      <c r="C15" s="41"/>
      <c r="D15" s="13">
        <v>100</v>
      </c>
      <c r="E15" s="13">
        <v>44.4</v>
      </c>
      <c r="F15" s="13">
        <v>49.1</v>
      </c>
      <c r="G15" s="13">
        <v>6.4</v>
      </c>
      <c r="H15" s="14">
        <v>0</v>
      </c>
    </row>
    <row r="16" spans="2:26" ht="12" customHeight="1" x14ac:dyDescent="0.45">
      <c r="B16" s="36"/>
      <c r="C16" s="29" t="s">
        <v>79</v>
      </c>
      <c r="D16" s="11">
        <v>11922</v>
      </c>
      <c r="E16" s="11">
        <v>4032</v>
      </c>
      <c r="F16" s="11">
        <v>7380</v>
      </c>
      <c r="G16" s="11">
        <v>510</v>
      </c>
      <c r="H16" s="12">
        <v>0</v>
      </c>
    </row>
    <row r="17" spans="2:8" ht="12" customHeight="1" x14ac:dyDescent="0.45">
      <c r="B17" s="36"/>
      <c r="C17" s="41"/>
      <c r="D17" s="13">
        <v>100</v>
      </c>
      <c r="E17" s="13">
        <v>33.799999999999997</v>
      </c>
      <c r="F17" s="13">
        <v>61.9</v>
      </c>
      <c r="G17" s="13">
        <v>4.3</v>
      </c>
      <c r="H17" s="14">
        <v>0</v>
      </c>
    </row>
    <row r="18" spans="2:8" ht="12" customHeight="1" x14ac:dyDescent="0.45">
      <c r="B18" s="36"/>
      <c r="C18" s="29" t="s">
        <v>14</v>
      </c>
      <c r="D18" s="11">
        <v>1938</v>
      </c>
      <c r="E18" s="11">
        <v>635</v>
      </c>
      <c r="F18" s="11">
        <v>723</v>
      </c>
      <c r="G18" s="11">
        <v>580</v>
      </c>
      <c r="H18" s="12">
        <v>0</v>
      </c>
    </row>
    <row r="19" spans="2:8" ht="12" customHeight="1" thickBot="1" x14ac:dyDescent="0.5">
      <c r="B19" s="37"/>
      <c r="C19" s="30"/>
      <c r="D19" s="15">
        <v>100</v>
      </c>
      <c r="E19" s="15">
        <v>32.799999999999997</v>
      </c>
      <c r="F19" s="15">
        <v>37.299999999999997</v>
      </c>
      <c r="G19" s="15">
        <v>29.9</v>
      </c>
      <c r="H19" s="16">
        <v>0</v>
      </c>
    </row>
    <row r="20" spans="2:8" ht="12" customHeight="1" x14ac:dyDescent="0.45"/>
    <row r="21" spans="2:8" ht="12" customHeight="1" x14ac:dyDescent="0.45"/>
    <row r="22" spans="2:8" ht="12" customHeight="1" x14ac:dyDescent="0.45"/>
    <row r="23" spans="2:8" ht="12" customHeight="1" x14ac:dyDescent="0.45"/>
    <row r="24" spans="2:8" ht="12" customHeight="1" x14ac:dyDescent="0.45"/>
    <row r="25" spans="2:8" ht="12" customHeight="1" x14ac:dyDescent="0.45"/>
    <row r="26" spans="2:8" ht="12" customHeight="1" x14ac:dyDescent="0.45"/>
    <row r="27" spans="2:8" ht="12" customHeight="1" x14ac:dyDescent="0.45"/>
    <row r="28" spans="2:8" ht="12" customHeight="1" x14ac:dyDescent="0.45"/>
    <row r="29" spans="2:8" ht="12" customHeight="1" x14ac:dyDescent="0.45"/>
  </sheetData>
  <mergeCells count="10">
    <mergeCell ref="C14:C15"/>
    <mergeCell ref="C16:C17"/>
    <mergeCell ref="C18:C19"/>
    <mergeCell ref="D2:H2"/>
    <mergeCell ref="C6:C7"/>
    <mergeCell ref="C8:C9"/>
    <mergeCell ref="C10:C11"/>
    <mergeCell ref="C12:C13"/>
    <mergeCell ref="B4:C5"/>
    <mergeCell ref="B6:B19"/>
  </mergeCells>
  <phoneticPr fontId="1"/>
  <conditionalFormatting sqref="E5:G5">
    <cfRule type="top10" dxfId="1469" priority="8" rank="1"/>
  </conditionalFormatting>
  <conditionalFormatting sqref="E7:G7">
    <cfRule type="top10" dxfId="1468" priority="7" rank="1"/>
  </conditionalFormatting>
  <conditionalFormatting sqref="E9:G9">
    <cfRule type="top10" dxfId="1467" priority="6" rank="1"/>
  </conditionalFormatting>
  <conditionalFormatting sqref="E11:G11">
    <cfRule type="top10" dxfId="1466" priority="5" rank="1"/>
  </conditionalFormatting>
  <conditionalFormatting sqref="E13:G13">
    <cfRule type="top10" dxfId="1465" priority="4" rank="1"/>
  </conditionalFormatting>
  <conditionalFormatting sqref="E15:G15">
    <cfRule type="top10" dxfId="1464" priority="3" rank="1"/>
  </conditionalFormatting>
  <conditionalFormatting sqref="E17:G17">
    <cfRule type="top10" dxfId="1463" priority="2" rank="1"/>
  </conditionalFormatting>
  <conditionalFormatting sqref="E19:G19">
    <cfRule type="top10" dxfId="146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sheetPr codeName="Sheet140"/>
  <dimension ref="A1:Z29"/>
  <sheetViews>
    <sheetView showGridLines="0" workbookViewId="0"/>
  </sheetViews>
  <sheetFormatPr defaultColWidth="9" defaultRowHeight="11" x14ac:dyDescent="0.45"/>
  <cols>
    <col min="1" max="1" width="1.59765625" style="7" customWidth="1"/>
    <col min="2" max="2" width="6.69921875" style="4" customWidth="1"/>
    <col min="3" max="3" width="31.09765625" style="4" customWidth="1"/>
    <col min="4" max="16384" width="9" style="4"/>
  </cols>
  <sheetData>
    <row r="1" spans="2:26" ht="15.65" customHeight="1" thickBot="1" x14ac:dyDescent="0.5">
      <c r="B1" s="4" t="s">
        <v>376</v>
      </c>
      <c r="L1" s="4" t="str">
        <f>HYPERLINK("#インデックスシート!A1","→インデックスシートへ")</f>
        <v>→インデックスシートへ</v>
      </c>
    </row>
    <row r="2" spans="2:26" x14ac:dyDescent="0.45">
      <c r="B2" s="8"/>
      <c r="C2" s="9" t="s">
        <v>1</v>
      </c>
      <c r="D2" s="38" t="s">
        <v>296</v>
      </c>
      <c r="E2" s="39"/>
      <c r="F2" s="39"/>
      <c r="G2" s="39"/>
      <c r="H2" s="39"/>
      <c r="I2" s="39"/>
      <c r="J2" s="39"/>
      <c r="K2" s="39"/>
      <c r="L2" s="39"/>
      <c r="M2" s="39"/>
      <c r="N2" s="39"/>
      <c r="O2" s="40"/>
    </row>
    <row r="3" spans="2:26" ht="102" customHeight="1" x14ac:dyDescent="0.45">
      <c r="B3" s="10"/>
      <c r="C3" s="19" t="s">
        <v>3</v>
      </c>
      <c r="D3" s="20" t="s">
        <v>4</v>
      </c>
      <c r="E3" s="20" t="s">
        <v>27</v>
      </c>
      <c r="F3" s="20" t="s">
        <v>28</v>
      </c>
      <c r="G3" s="20" t="s">
        <v>177</v>
      </c>
      <c r="H3" s="20" t="s">
        <v>178</v>
      </c>
      <c r="I3" s="20" t="s">
        <v>26</v>
      </c>
      <c r="J3" s="20" t="s">
        <v>29</v>
      </c>
      <c r="K3" s="20" t="s">
        <v>179</v>
      </c>
      <c r="L3" s="20" t="s">
        <v>41</v>
      </c>
      <c r="M3" s="20" t="s">
        <v>31</v>
      </c>
      <c r="N3" s="20" t="s">
        <v>14</v>
      </c>
      <c r="O3" s="21" t="s">
        <v>15</v>
      </c>
      <c r="P3" s="22"/>
      <c r="Q3" s="22"/>
      <c r="R3" s="22"/>
      <c r="S3" s="22"/>
      <c r="T3" s="22"/>
      <c r="U3" s="22"/>
      <c r="V3" s="22"/>
      <c r="W3" s="22"/>
      <c r="X3" s="22"/>
      <c r="Y3" s="22"/>
      <c r="Z3" s="22"/>
    </row>
    <row r="4" spans="2:26" ht="12" customHeight="1" x14ac:dyDescent="0.45">
      <c r="B4" s="31" t="s">
        <v>17</v>
      </c>
      <c r="C4" s="32"/>
      <c r="D4" s="11">
        <v>15986</v>
      </c>
      <c r="E4" s="11">
        <v>4031</v>
      </c>
      <c r="F4" s="11">
        <v>976</v>
      </c>
      <c r="G4" s="11">
        <v>806</v>
      </c>
      <c r="H4" s="11">
        <v>2257</v>
      </c>
      <c r="I4" s="11">
        <v>5354</v>
      </c>
      <c r="J4" s="11">
        <v>1255</v>
      </c>
      <c r="K4" s="11">
        <v>1172</v>
      </c>
      <c r="L4" s="11">
        <v>3938</v>
      </c>
      <c r="M4" s="11">
        <v>1095</v>
      </c>
      <c r="N4" s="11">
        <v>6864</v>
      </c>
      <c r="O4" s="12">
        <v>0</v>
      </c>
    </row>
    <row r="5" spans="2:26" ht="12" customHeight="1" x14ac:dyDescent="0.45">
      <c r="B5" s="33"/>
      <c r="C5" s="34"/>
      <c r="D5" s="13">
        <v>100</v>
      </c>
      <c r="E5" s="13">
        <v>25.2</v>
      </c>
      <c r="F5" s="13">
        <v>6.1</v>
      </c>
      <c r="G5" s="13">
        <v>5</v>
      </c>
      <c r="H5" s="13">
        <v>14.1</v>
      </c>
      <c r="I5" s="13">
        <v>33.5</v>
      </c>
      <c r="J5" s="13">
        <v>7.9</v>
      </c>
      <c r="K5" s="13">
        <v>7.3</v>
      </c>
      <c r="L5" s="13">
        <v>24.6</v>
      </c>
      <c r="M5" s="13">
        <v>6.8</v>
      </c>
      <c r="N5" s="13">
        <v>42.9</v>
      </c>
      <c r="O5" s="14">
        <v>0</v>
      </c>
    </row>
    <row r="6" spans="2:26" ht="12" customHeight="1" x14ac:dyDescent="0.45">
      <c r="B6" s="35" t="s">
        <v>694</v>
      </c>
      <c r="C6" s="29" t="s">
        <v>182</v>
      </c>
      <c r="D6" s="11">
        <v>1296</v>
      </c>
      <c r="E6" s="11">
        <v>408</v>
      </c>
      <c r="F6" s="11">
        <v>109</v>
      </c>
      <c r="G6" s="11">
        <v>74</v>
      </c>
      <c r="H6" s="11">
        <v>238</v>
      </c>
      <c r="I6" s="11">
        <v>487</v>
      </c>
      <c r="J6" s="11">
        <v>136</v>
      </c>
      <c r="K6" s="11">
        <v>113</v>
      </c>
      <c r="L6" s="11">
        <v>425</v>
      </c>
      <c r="M6" s="11">
        <v>117</v>
      </c>
      <c r="N6" s="11">
        <v>398</v>
      </c>
      <c r="O6" s="12">
        <v>0</v>
      </c>
    </row>
    <row r="7" spans="2:26" ht="12" customHeight="1" x14ac:dyDescent="0.45">
      <c r="B7" s="36"/>
      <c r="C7" s="41"/>
      <c r="D7" s="13">
        <v>100</v>
      </c>
      <c r="E7" s="13">
        <v>31.5</v>
      </c>
      <c r="F7" s="13">
        <v>8.4</v>
      </c>
      <c r="G7" s="13">
        <v>5.7</v>
      </c>
      <c r="H7" s="13">
        <v>18.399999999999999</v>
      </c>
      <c r="I7" s="13">
        <v>37.6</v>
      </c>
      <c r="J7" s="13">
        <v>10.5</v>
      </c>
      <c r="K7" s="13">
        <v>8.6999999999999993</v>
      </c>
      <c r="L7" s="13">
        <v>32.799999999999997</v>
      </c>
      <c r="M7" s="13">
        <v>9</v>
      </c>
      <c r="N7" s="13">
        <v>30.7</v>
      </c>
      <c r="O7" s="14">
        <v>0</v>
      </c>
    </row>
    <row r="8" spans="2:26" ht="12" customHeight="1" x14ac:dyDescent="0.45">
      <c r="B8" s="36"/>
      <c r="C8" s="29" t="s">
        <v>183</v>
      </c>
      <c r="D8" s="11">
        <v>3990</v>
      </c>
      <c r="E8" s="11">
        <v>1430</v>
      </c>
      <c r="F8" s="11">
        <v>354</v>
      </c>
      <c r="G8" s="11">
        <v>285</v>
      </c>
      <c r="H8" s="11">
        <v>927</v>
      </c>
      <c r="I8" s="11">
        <v>1967</v>
      </c>
      <c r="J8" s="11">
        <v>485</v>
      </c>
      <c r="K8" s="11">
        <v>445</v>
      </c>
      <c r="L8" s="11">
        <v>1532</v>
      </c>
      <c r="M8" s="11">
        <v>250</v>
      </c>
      <c r="N8" s="11">
        <v>865</v>
      </c>
      <c r="O8" s="12">
        <v>0</v>
      </c>
    </row>
    <row r="9" spans="2:26" ht="12" customHeight="1" x14ac:dyDescent="0.45">
      <c r="B9" s="36"/>
      <c r="C9" s="41"/>
      <c r="D9" s="13">
        <v>100</v>
      </c>
      <c r="E9" s="13">
        <v>35.799999999999997</v>
      </c>
      <c r="F9" s="13">
        <v>8.9</v>
      </c>
      <c r="G9" s="13">
        <v>7.1</v>
      </c>
      <c r="H9" s="13">
        <v>23.2</v>
      </c>
      <c r="I9" s="13">
        <v>49.3</v>
      </c>
      <c r="J9" s="13">
        <v>12.2</v>
      </c>
      <c r="K9" s="13">
        <v>11.2</v>
      </c>
      <c r="L9" s="13">
        <v>38.4</v>
      </c>
      <c r="M9" s="13">
        <v>6.3</v>
      </c>
      <c r="N9" s="13">
        <v>21.7</v>
      </c>
      <c r="O9" s="14">
        <v>0</v>
      </c>
    </row>
    <row r="10" spans="2:26" ht="12" customHeight="1" x14ac:dyDescent="0.45">
      <c r="B10" s="36"/>
      <c r="C10" s="29" t="s">
        <v>698</v>
      </c>
      <c r="D10" s="11">
        <v>2843</v>
      </c>
      <c r="E10" s="11">
        <v>945</v>
      </c>
      <c r="F10" s="11">
        <v>258</v>
      </c>
      <c r="G10" s="11">
        <v>183</v>
      </c>
      <c r="H10" s="11">
        <v>595</v>
      </c>
      <c r="I10" s="11">
        <v>1263</v>
      </c>
      <c r="J10" s="11">
        <v>312</v>
      </c>
      <c r="K10" s="11">
        <v>270</v>
      </c>
      <c r="L10" s="11">
        <v>1042</v>
      </c>
      <c r="M10" s="11">
        <v>198</v>
      </c>
      <c r="N10" s="11">
        <v>722</v>
      </c>
      <c r="O10" s="12">
        <v>0</v>
      </c>
    </row>
    <row r="11" spans="2:26" ht="12" customHeight="1" x14ac:dyDescent="0.45">
      <c r="B11" s="36"/>
      <c r="C11" s="41"/>
      <c r="D11" s="13">
        <v>100</v>
      </c>
      <c r="E11" s="13">
        <v>33.200000000000003</v>
      </c>
      <c r="F11" s="13">
        <v>9.1</v>
      </c>
      <c r="G11" s="13">
        <v>6.4</v>
      </c>
      <c r="H11" s="13">
        <v>20.9</v>
      </c>
      <c r="I11" s="13">
        <v>44.4</v>
      </c>
      <c r="J11" s="13">
        <v>11</v>
      </c>
      <c r="K11" s="13">
        <v>9.5</v>
      </c>
      <c r="L11" s="13">
        <v>36.700000000000003</v>
      </c>
      <c r="M11" s="13">
        <v>7</v>
      </c>
      <c r="N11" s="13">
        <v>25.4</v>
      </c>
      <c r="O11" s="14">
        <v>0</v>
      </c>
    </row>
    <row r="12" spans="2:26" ht="12" customHeight="1" x14ac:dyDescent="0.45">
      <c r="B12" s="36"/>
      <c r="C12" s="29" t="s">
        <v>185</v>
      </c>
      <c r="D12" s="11">
        <v>1402</v>
      </c>
      <c r="E12" s="11">
        <v>512</v>
      </c>
      <c r="F12" s="11">
        <v>120</v>
      </c>
      <c r="G12" s="11">
        <v>106</v>
      </c>
      <c r="H12" s="11">
        <v>334</v>
      </c>
      <c r="I12" s="11">
        <v>694</v>
      </c>
      <c r="J12" s="11">
        <v>177</v>
      </c>
      <c r="K12" s="11">
        <v>175</v>
      </c>
      <c r="L12" s="11">
        <v>569</v>
      </c>
      <c r="M12" s="11">
        <v>116</v>
      </c>
      <c r="N12" s="11">
        <v>306</v>
      </c>
      <c r="O12" s="12">
        <v>0</v>
      </c>
    </row>
    <row r="13" spans="2:26" ht="12" customHeight="1" x14ac:dyDescent="0.45">
      <c r="B13" s="36"/>
      <c r="C13" s="41"/>
      <c r="D13" s="13">
        <v>100</v>
      </c>
      <c r="E13" s="13">
        <v>36.5</v>
      </c>
      <c r="F13" s="13">
        <v>8.6</v>
      </c>
      <c r="G13" s="13">
        <v>7.6</v>
      </c>
      <c r="H13" s="13">
        <v>23.8</v>
      </c>
      <c r="I13" s="13">
        <v>49.5</v>
      </c>
      <c r="J13" s="13">
        <v>12.6</v>
      </c>
      <c r="K13" s="13">
        <v>12.5</v>
      </c>
      <c r="L13" s="13">
        <v>40.6</v>
      </c>
      <c r="M13" s="13">
        <v>8.3000000000000007</v>
      </c>
      <c r="N13" s="13">
        <v>21.8</v>
      </c>
      <c r="O13" s="14">
        <v>0</v>
      </c>
    </row>
    <row r="14" spans="2:26" ht="12" customHeight="1" x14ac:dyDescent="0.45">
      <c r="B14" s="36"/>
      <c r="C14" s="29" t="s">
        <v>186</v>
      </c>
      <c r="D14" s="11">
        <v>4152</v>
      </c>
      <c r="E14" s="11">
        <v>1810</v>
      </c>
      <c r="F14" s="11">
        <v>392</v>
      </c>
      <c r="G14" s="11">
        <v>368</v>
      </c>
      <c r="H14" s="11">
        <v>1002</v>
      </c>
      <c r="I14" s="11">
        <v>2228</v>
      </c>
      <c r="J14" s="11">
        <v>548</v>
      </c>
      <c r="K14" s="11">
        <v>528</v>
      </c>
      <c r="L14" s="11">
        <v>1624</v>
      </c>
      <c r="M14" s="11">
        <v>203</v>
      </c>
      <c r="N14" s="11">
        <v>758</v>
      </c>
      <c r="O14" s="12">
        <v>0</v>
      </c>
    </row>
    <row r="15" spans="2:26" ht="12" customHeight="1" x14ac:dyDescent="0.45">
      <c r="B15" s="36"/>
      <c r="C15" s="41"/>
      <c r="D15" s="13">
        <v>100</v>
      </c>
      <c r="E15" s="13">
        <v>43.6</v>
      </c>
      <c r="F15" s="13">
        <v>9.4</v>
      </c>
      <c r="G15" s="13">
        <v>8.9</v>
      </c>
      <c r="H15" s="13">
        <v>24.1</v>
      </c>
      <c r="I15" s="13">
        <v>53.7</v>
      </c>
      <c r="J15" s="13">
        <v>13.2</v>
      </c>
      <c r="K15" s="13">
        <v>12.7</v>
      </c>
      <c r="L15" s="13">
        <v>39.1</v>
      </c>
      <c r="M15" s="13">
        <v>4.9000000000000004</v>
      </c>
      <c r="N15" s="13">
        <v>18.3</v>
      </c>
      <c r="O15" s="14">
        <v>0</v>
      </c>
    </row>
    <row r="16" spans="2:26" ht="12" customHeight="1" x14ac:dyDescent="0.45">
      <c r="B16" s="36"/>
      <c r="C16" s="29" t="s">
        <v>187</v>
      </c>
      <c r="D16" s="11">
        <v>1055</v>
      </c>
      <c r="E16" s="11">
        <v>498</v>
      </c>
      <c r="F16" s="11">
        <v>105</v>
      </c>
      <c r="G16" s="11">
        <v>102</v>
      </c>
      <c r="H16" s="11">
        <v>272</v>
      </c>
      <c r="I16" s="11">
        <v>565</v>
      </c>
      <c r="J16" s="11">
        <v>164</v>
      </c>
      <c r="K16" s="11">
        <v>134</v>
      </c>
      <c r="L16" s="11">
        <v>429</v>
      </c>
      <c r="M16" s="11">
        <v>41</v>
      </c>
      <c r="N16" s="11">
        <v>203</v>
      </c>
      <c r="O16" s="12">
        <v>0</v>
      </c>
    </row>
    <row r="17" spans="2:15" ht="12" customHeight="1" x14ac:dyDescent="0.45">
      <c r="B17" s="36"/>
      <c r="C17" s="41"/>
      <c r="D17" s="13">
        <v>100</v>
      </c>
      <c r="E17" s="13">
        <v>47.2</v>
      </c>
      <c r="F17" s="13">
        <v>10</v>
      </c>
      <c r="G17" s="13">
        <v>9.6999999999999993</v>
      </c>
      <c r="H17" s="13">
        <v>25.8</v>
      </c>
      <c r="I17" s="13">
        <v>53.6</v>
      </c>
      <c r="J17" s="13">
        <v>15.5</v>
      </c>
      <c r="K17" s="13">
        <v>12.7</v>
      </c>
      <c r="L17" s="13">
        <v>40.700000000000003</v>
      </c>
      <c r="M17" s="13">
        <v>3.9</v>
      </c>
      <c r="N17" s="13">
        <v>19.2</v>
      </c>
      <c r="O17" s="14">
        <v>0</v>
      </c>
    </row>
    <row r="18" spans="2:15" ht="12" customHeight="1" x14ac:dyDescent="0.45">
      <c r="B18" s="36"/>
      <c r="C18" s="29" t="s">
        <v>188</v>
      </c>
      <c r="D18" s="11">
        <v>3442</v>
      </c>
      <c r="E18" s="11">
        <v>1443</v>
      </c>
      <c r="F18" s="11">
        <v>317</v>
      </c>
      <c r="G18" s="11">
        <v>291</v>
      </c>
      <c r="H18" s="11">
        <v>837</v>
      </c>
      <c r="I18" s="11">
        <v>1821</v>
      </c>
      <c r="J18" s="11">
        <v>428</v>
      </c>
      <c r="K18" s="11">
        <v>405</v>
      </c>
      <c r="L18" s="11">
        <v>1395</v>
      </c>
      <c r="M18" s="11">
        <v>181</v>
      </c>
      <c r="N18" s="11">
        <v>652</v>
      </c>
      <c r="O18" s="12">
        <v>0</v>
      </c>
    </row>
    <row r="19" spans="2:15" ht="12" customHeight="1" x14ac:dyDescent="0.45">
      <c r="B19" s="36"/>
      <c r="C19" s="41"/>
      <c r="D19" s="13">
        <v>100</v>
      </c>
      <c r="E19" s="13">
        <v>41.9</v>
      </c>
      <c r="F19" s="13">
        <v>9.1999999999999993</v>
      </c>
      <c r="G19" s="13">
        <v>8.5</v>
      </c>
      <c r="H19" s="13">
        <v>24.3</v>
      </c>
      <c r="I19" s="13">
        <v>52.9</v>
      </c>
      <c r="J19" s="13">
        <v>12.4</v>
      </c>
      <c r="K19" s="13">
        <v>11.8</v>
      </c>
      <c r="L19" s="13">
        <v>40.5</v>
      </c>
      <c r="M19" s="13">
        <v>5.3</v>
      </c>
      <c r="N19" s="13">
        <v>18.899999999999999</v>
      </c>
      <c r="O19" s="14">
        <v>0</v>
      </c>
    </row>
    <row r="20" spans="2:15" ht="12" customHeight="1" x14ac:dyDescent="0.45">
      <c r="B20" s="36"/>
      <c r="C20" s="29" t="s">
        <v>189</v>
      </c>
      <c r="D20" s="11">
        <v>1057</v>
      </c>
      <c r="E20" s="11">
        <v>490</v>
      </c>
      <c r="F20" s="11">
        <v>139</v>
      </c>
      <c r="G20" s="11">
        <v>154</v>
      </c>
      <c r="H20" s="11">
        <v>285</v>
      </c>
      <c r="I20" s="11">
        <v>546</v>
      </c>
      <c r="J20" s="11">
        <v>168</v>
      </c>
      <c r="K20" s="11">
        <v>175</v>
      </c>
      <c r="L20" s="11">
        <v>423</v>
      </c>
      <c r="M20" s="11">
        <v>28</v>
      </c>
      <c r="N20" s="11">
        <v>247</v>
      </c>
      <c r="O20" s="12">
        <v>0</v>
      </c>
    </row>
    <row r="21" spans="2:15" ht="12" customHeight="1" x14ac:dyDescent="0.45">
      <c r="B21" s="36"/>
      <c r="C21" s="41"/>
      <c r="D21" s="13">
        <v>100</v>
      </c>
      <c r="E21" s="13">
        <v>46.4</v>
      </c>
      <c r="F21" s="13">
        <v>13.2</v>
      </c>
      <c r="G21" s="13">
        <v>14.6</v>
      </c>
      <c r="H21" s="13">
        <v>27</v>
      </c>
      <c r="I21" s="13">
        <v>51.7</v>
      </c>
      <c r="J21" s="13">
        <v>15.9</v>
      </c>
      <c r="K21" s="13">
        <v>16.600000000000001</v>
      </c>
      <c r="L21" s="13">
        <v>40</v>
      </c>
      <c r="M21" s="13">
        <v>2.6</v>
      </c>
      <c r="N21" s="13">
        <v>23.4</v>
      </c>
      <c r="O21" s="14">
        <v>0</v>
      </c>
    </row>
    <row r="22" spans="2:15" ht="12" customHeight="1" x14ac:dyDescent="0.45">
      <c r="B22" s="36"/>
      <c r="C22" s="29" t="s">
        <v>190</v>
      </c>
      <c r="D22" s="11">
        <v>2399</v>
      </c>
      <c r="E22" s="11">
        <v>585</v>
      </c>
      <c r="F22" s="11">
        <v>135</v>
      </c>
      <c r="G22" s="11">
        <v>109</v>
      </c>
      <c r="H22" s="11">
        <v>285</v>
      </c>
      <c r="I22" s="11">
        <v>838</v>
      </c>
      <c r="J22" s="11">
        <v>180</v>
      </c>
      <c r="K22" s="11">
        <v>149</v>
      </c>
      <c r="L22" s="11">
        <v>582</v>
      </c>
      <c r="M22" s="11">
        <v>436</v>
      </c>
      <c r="N22" s="11">
        <v>642</v>
      </c>
      <c r="O22" s="12">
        <v>0</v>
      </c>
    </row>
    <row r="23" spans="2:15" ht="12" customHeight="1" x14ac:dyDescent="0.45">
      <c r="B23" s="36"/>
      <c r="C23" s="41"/>
      <c r="D23" s="13">
        <v>100</v>
      </c>
      <c r="E23" s="13">
        <v>24.4</v>
      </c>
      <c r="F23" s="13">
        <v>5.6</v>
      </c>
      <c r="G23" s="13">
        <v>4.5</v>
      </c>
      <c r="H23" s="13">
        <v>11.9</v>
      </c>
      <c r="I23" s="13">
        <v>34.9</v>
      </c>
      <c r="J23" s="13">
        <v>7.5</v>
      </c>
      <c r="K23" s="13">
        <v>6.2</v>
      </c>
      <c r="L23" s="13">
        <v>24.3</v>
      </c>
      <c r="M23" s="13">
        <v>18.2</v>
      </c>
      <c r="N23" s="13">
        <v>26.8</v>
      </c>
      <c r="O23" s="14">
        <v>0</v>
      </c>
    </row>
    <row r="24" spans="2:15" ht="12" customHeight="1" x14ac:dyDescent="0.45">
      <c r="B24" s="36"/>
      <c r="C24" s="29" t="s">
        <v>14</v>
      </c>
      <c r="D24" s="11">
        <v>5358</v>
      </c>
      <c r="E24" s="11">
        <v>440</v>
      </c>
      <c r="F24" s="11">
        <v>137</v>
      </c>
      <c r="G24" s="11">
        <v>105</v>
      </c>
      <c r="H24" s="11">
        <v>261</v>
      </c>
      <c r="I24" s="11">
        <v>597</v>
      </c>
      <c r="J24" s="11">
        <v>149</v>
      </c>
      <c r="K24" s="11">
        <v>155</v>
      </c>
      <c r="L24" s="11">
        <v>412</v>
      </c>
      <c r="M24" s="11">
        <v>101</v>
      </c>
      <c r="N24" s="11">
        <v>4378</v>
      </c>
      <c r="O24" s="12">
        <v>0</v>
      </c>
    </row>
    <row r="25" spans="2:15" ht="12" customHeight="1" thickBot="1" x14ac:dyDescent="0.5">
      <c r="B25" s="37"/>
      <c r="C25" s="30"/>
      <c r="D25" s="15">
        <v>100</v>
      </c>
      <c r="E25" s="15">
        <v>8.1999999999999993</v>
      </c>
      <c r="F25" s="15">
        <v>2.6</v>
      </c>
      <c r="G25" s="15">
        <v>2</v>
      </c>
      <c r="H25" s="15">
        <v>4.9000000000000004</v>
      </c>
      <c r="I25" s="15">
        <v>11.1</v>
      </c>
      <c r="J25" s="15">
        <v>2.8</v>
      </c>
      <c r="K25" s="15">
        <v>2.9</v>
      </c>
      <c r="L25" s="15">
        <v>7.7</v>
      </c>
      <c r="M25" s="15">
        <v>1.9</v>
      </c>
      <c r="N25" s="15">
        <v>81.7</v>
      </c>
      <c r="O25" s="16">
        <v>0</v>
      </c>
    </row>
    <row r="26" spans="2:15" ht="12" customHeight="1" x14ac:dyDescent="0.45"/>
    <row r="27" spans="2:15" ht="12" customHeight="1" x14ac:dyDescent="0.45"/>
    <row r="28" spans="2:15" ht="12" customHeight="1" x14ac:dyDescent="0.45"/>
    <row r="29" spans="2:15" ht="12" customHeight="1" x14ac:dyDescent="0.45"/>
  </sheetData>
  <mergeCells count="13">
    <mergeCell ref="D2:O2"/>
    <mergeCell ref="C22:C23"/>
    <mergeCell ref="C24:C25"/>
    <mergeCell ref="C6:C7"/>
    <mergeCell ref="C8:C9"/>
    <mergeCell ref="C10:C11"/>
    <mergeCell ref="C12:C13"/>
    <mergeCell ref="C14:C15"/>
    <mergeCell ref="C16:C17"/>
    <mergeCell ref="C18:C19"/>
    <mergeCell ref="C20:C21"/>
    <mergeCell ref="B4:C5"/>
    <mergeCell ref="B6:B25"/>
  </mergeCells>
  <phoneticPr fontId="1"/>
  <conditionalFormatting sqref="E5:N5">
    <cfRule type="top10" dxfId="147" priority="11" rank="1"/>
  </conditionalFormatting>
  <conditionalFormatting sqref="E7:N7">
    <cfRule type="top10" dxfId="146" priority="10" rank="1"/>
  </conditionalFormatting>
  <conditionalFormatting sqref="E9:N9">
    <cfRule type="top10" dxfId="145" priority="9" rank="1"/>
  </conditionalFormatting>
  <conditionalFormatting sqref="E11:N11">
    <cfRule type="top10" dxfId="144" priority="8" rank="1"/>
  </conditionalFormatting>
  <conditionalFormatting sqref="E13:N13">
    <cfRule type="top10" dxfId="143" priority="7" rank="1"/>
  </conditionalFormatting>
  <conditionalFormatting sqref="E15:N15">
    <cfRule type="top10" dxfId="142" priority="6" rank="1"/>
  </conditionalFormatting>
  <conditionalFormatting sqref="E17:N17">
    <cfRule type="top10" dxfId="141" priority="5" rank="1"/>
  </conditionalFormatting>
  <conditionalFormatting sqref="E19:N19">
    <cfRule type="top10" dxfId="140" priority="4" rank="1"/>
  </conditionalFormatting>
  <conditionalFormatting sqref="E21:N21">
    <cfRule type="top10" dxfId="139" priority="3" rank="1"/>
  </conditionalFormatting>
  <conditionalFormatting sqref="E23:N23">
    <cfRule type="top10" dxfId="138" priority="2" rank="1"/>
  </conditionalFormatting>
  <conditionalFormatting sqref="E25:N25">
    <cfRule type="top10" dxfId="137"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sheetPr codeName="Sheet141"/>
  <dimension ref="A1:Z29"/>
  <sheetViews>
    <sheetView showGridLines="0" workbookViewId="0"/>
  </sheetViews>
  <sheetFormatPr defaultColWidth="9" defaultRowHeight="11" x14ac:dyDescent="0.45"/>
  <cols>
    <col min="1" max="1" width="1.59765625" style="7" customWidth="1"/>
    <col min="2" max="2" width="6.69921875" style="4" customWidth="1"/>
    <col min="3" max="3" width="31.09765625" style="4" customWidth="1"/>
    <col min="4" max="16384" width="9" style="4"/>
  </cols>
  <sheetData>
    <row r="1" spans="2:26" ht="15.65" customHeight="1" thickBot="1" x14ac:dyDescent="0.5">
      <c r="B1" s="4" t="s">
        <v>377</v>
      </c>
      <c r="L1" s="4" t="str">
        <f>HYPERLINK("#インデックスシート!A1","→インデックスシートへ")</f>
        <v>→インデックスシートへ</v>
      </c>
    </row>
    <row r="2" spans="2:26" x14ac:dyDescent="0.45">
      <c r="B2" s="8"/>
      <c r="C2" s="9" t="s">
        <v>1</v>
      </c>
      <c r="D2" s="38" t="s">
        <v>346</v>
      </c>
      <c r="E2" s="39"/>
      <c r="F2" s="39"/>
      <c r="G2" s="39"/>
      <c r="H2" s="39"/>
      <c r="I2" s="39"/>
      <c r="J2" s="39"/>
      <c r="K2" s="39"/>
      <c r="L2" s="39"/>
      <c r="M2" s="39"/>
      <c r="N2" s="39"/>
      <c r="O2" s="39"/>
      <c r="P2" s="39"/>
      <c r="Q2" s="40"/>
    </row>
    <row r="3" spans="2:26" ht="102" customHeight="1" x14ac:dyDescent="0.45">
      <c r="B3" s="10"/>
      <c r="C3" s="19" t="s">
        <v>3</v>
      </c>
      <c r="D3" s="20" t="s">
        <v>4</v>
      </c>
      <c r="E3" s="20" t="s">
        <v>347</v>
      </c>
      <c r="F3" s="20" t="s">
        <v>348</v>
      </c>
      <c r="G3" s="20" t="s">
        <v>349</v>
      </c>
      <c r="H3" s="20" t="s">
        <v>350</v>
      </c>
      <c r="I3" s="20" t="s">
        <v>97</v>
      </c>
      <c r="J3" s="20" t="s">
        <v>98</v>
      </c>
      <c r="K3" s="20" t="s">
        <v>99</v>
      </c>
      <c r="L3" s="20" t="s">
        <v>351</v>
      </c>
      <c r="M3" s="20" t="s">
        <v>352</v>
      </c>
      <c r="N3" s="20" t="s">
        <v>13</v>
      </c>
      <c r="O3" s="20" t="s">
        <v>32</v>
      </c>
      <c r="P3" s="20" t="s">
        <v>14</v>
      </c>
      <c r="Q3" s="21" t="s">
        <v>15</v>
      </c>
      <c r="R3" s="22"/>
      <c r="S3" s="22"/>
      <c r="T3" s="22"/>
      <c r="U3" s="22"/>
      <c r="V3" s="22"/>
      <c r="W3" s="22"/>
      <c r="X3" s="22"/>
      <c r="Y3" s="22"/>
      <c r="Z3" s="22"/>
    </row>
    <row r="4" spans="2:26" ht="12" customHeight="1" x14ac:dyDescent="0.45">
      <c r="B4" s="31" t="s">
        <v>17</v>
      </c>
      <c r="C4" s="32"/>
      <c r="D4" s="11">
        <v>15986</v>
      </c>
      <c r="E4" s="11">
        <v>9415</v>
      </c>
      <c r="F4" s="11">
        <v>2707</v>
      </c>
      <c r="G4" s="11">
        <v>799</v>
      </c>
      <c r="H4" s="11">
        <v>2621</v>
      </c>
      <c r="I4" s="11">
        <v>1194</v>
      </c>
      <c r="J4" s="11">
        <v>8183</v>
      </c>
      <c r="K4" s="11">
        <v>3364</v>
      </c>
      <c r="L4" s="11">
        <v>88</v>
      </c>
      <c r="M4" s="11">
        <v>160</v>
      </c>
      <c r="N4" s="11">
        <v>284</v>
      </c>
      <c r="O4" s="11">
        <v>227</v>
      </c>
      <c r="P4" s="11">
        <v>3937</v>
      </c>
      <c r="Q4" s="12">
        <v>0</v>
      </c>
    </row>
    <row r="5" spans="2:26" ht="12" customHeight="1" x14ac:dyDescent="0.45">
      <c r="B5" s="33"/>
      <c r="C5" s="34"/>
      <c r="D5" s="13">
        <v>100</v>
      </c>
      <c r="E5" s="13">
        <v>58.9</v>
      </c>
      <c r="F5" s="13">
        <v>16.899999999999999</v>
      </c>
      <c r="G5" s="13">
        <v>5</v>
      </c>
      <c r="H5" s="13">
        <v>16.399999999999999</v>
      </c>
      <c r="I5" s="13">
        <v>7.5</v>
      </c>
      <c r="J5" s="13">
        <v>51.2</v>
      </c>
      <c r="K5" s="13">
        <v>21</v>
      </c>
      <c r="L5" s="13">
        <v>0.6</v>
      </c>
      <c r="M5" s="13">
        <v>1</v>
      </c>
      <c r="N5" s="13">
        <v>1.8</v>
      </c>
      <c r="O5" s="13">
        <v>1.4</v>
      </c>
      <c r="P5" s="13">
        <v>24.6</v>
      </c>
      <c r="Q5" s="14">
        <v>0</v>
      </c>
    </row>
    <row r="6" spans="2:26" ht="12" customHeight="1" x14ac:dyDescent="0.45">
      <c r="B6" s="35" t="s">
        <v>694</v>
      </c>
      <c r="C6" s="29" t="s">
        <v>182</v>
      </c>
      <c r="D6" s="11">
        <v>1296</v>
      </c>
      <c r="E6" s="11">
        <v>1107</v>
      </c>
      <c r="F6" s="11">
        <v>336</v>
      </c>
      <c r="G6" s="11">
        <v>140</v>
      </c>
      <c r="H6" s="11">
        <v>350</v>
      </c>
      <c r="I6" s="11">
        <v>201</v>
      </c>
      <c r="J6" s="11">
        <v>921</v>
      </c>
      <c r="K6" s="11">
        <v>491</v>
      </c>
      <c r="L6" s="11">
        <v>20</v>
      </c>
      <c r="M6" s="11">
        <v>9</v>
      </c>
      <c r="N6" s="11">
        <v>26</v>
      </c>
      <c r="O6" s="11">
        <v>11</v>
      </c>
      <c r="P6" s="11">
        <v>33</v>
      </c>
      <c r="Q6" s="12">
        <v>0</v>
      </c>
    </row>
    <row r="7" spans="2:26" ht="12" customHeight="1" x14ac:dyDescent="0.45">
      <c r="B7" s="36"/>
      <c r="C7" s="41"/>
      <c r="D7" s="13">
        <v>100</v>
      </c>
      <c r="E7" s="13">
        <v>85.4</v>
      </c>
      <c r="F7" s="13">
        <v>25.9</v>
      </c>
      <c r="G7" s="13">
        <v>10.8</v>
      </c>
      <c r="H7" s="13">
        <v>27</v>
      </c>
      <c r="I7" s="13">
        <v>15.5</v>
      </c>
      <c r="J7" s="13">
        <v>71.099999999999994</v>
      </c>
      <c r="K7" s="13">
        <v>37.9</v>
      </c>
      <c r="L7" s="13">
        <v>1.5</v>
      </c>
      <c r="M7" s="13">
        <v>0.7</v>
      </c>
      <c r="N7" s="13">
        <v>2</v>
      </c>
      <c r="O7" s="13">
        <v>0.8</v>
      </c>
      <c r="P7" s="13">
        <v>2.5</v>
      </c>
      <c r="Q7" s="14">
        <v>0</v>
      </c>
    </row>
    <row r="8" spans="2:26" ht="12" customHeight="1" x14ac:dyDescent="0.45">
      <c r="B8" s="36"/>
      <c r="C8" s="29" t="s">
        <v>183</v>
      </c>
      <c r="D8" s="11">
        <v>3990</v>
      </c>
      <c r="E8" s="11">
        <v>3244</v>
      </c>
      <c r="F8" s="11">
        <v>1143</v>
      </c>
      <c r="G8" s="11">
        <v>353</v>
      </c>
      <c r="H8" s="11">
        <v>1126</v>
      </c>
      <c r="I8" s="11">
        <v>512</v>
      </c>
      <c r="J8" s="11">
        <v>3025</v>
      </c>
      <c r="K8" s="11">
        <v>1418</v>
      </c>
      <c r="L8" s="11">
        <v>39</v>
      </c>
      <c r="M8" s="11">
        <v>44</v>
      </c>
      <c r="N8" s="11">
        <v>72</v>
      </c>
      <c r="O8" s="11">
        <v>22</v>
      </c>
      <c r="P8" s="11">
        <v>70</v>
      </c>
      <c r="Q8" s="12">
        <v>0</v>
      </c>
    </row>
    <row r="9" spans="2:26" ht="12" customHeight="1" x14ac:dyDescent="0.45">
      <c r="B9" s="36"/>
      <c r="C9" s="41"/>
      <c r="D9" s="13">
        <v>100</v>
      </c>
      <c r="E9" s="13">
        <v>81.3</v>
      </c>
      <c r="F9" s="13">
        <v>28.6</v>
      </c>
      <c r="G9" s="13">
        <v>8.8000000000000007</v>
      </c>
      <c r="H9" s="13">
        <v>28.2</v>
      </c>
      <c r="I9" s="13">
        <v>12.8</v>
      </c>
      <c r="J9" s="13">
        <v>75.8</v>
      </c>
      <c r="K9" s="13">
        <v>35.5</v>
      </c>
      <c r="L9" s="13">
        <v>1</v>
      </c>
      <c r="M9" s="13">
        <v>1.1000000000000001</v>
      </c>
      <c r="N9" s="13">
        <v>1.8</v>
      </c>
      <c r="O9" s="13">
        <v>0.6</v>
      </c>
      <c r="P9" s="13">
        <v>1.8</v>
      </c>
      <c r="Q9" s="14">
        <v>0</v>
      </c>
    </row>
    <row r="10" spans="2:26" ht="12" customHeight="1" x14ac:dyDescent="0.45">
      <c r="B10" s="36"/>
      <c r="C10" s="29" t="s">
        <v>698</v>
      </c>
      <c r="D10" s="11">
        <v>2843</v>
      </c>
      <c r="E10" s="11">
        <v>2311</v>
      </c>
      <c r="F10" s="11">
        <v>761</v>
      </c>
      <c r="G10" s="11">
        <v>276</v>
      </c>
      <c r="H10" s="11">
        <v>819</v>
      </c>
      <c r="I10" s="11">
        <v>404</v>
      </c>
      <c r="J10" s="11">
        <v>2073</v>
      </c>
      <c r="K10" s="11">
        <v>985</v>
      </c>
      <c r="L10" s="11">
        <v>31</v>
      </c>
      <c r="M10" s="11">
        <v>23</v>
      </c>
      <c r="N10" s="11">
        <v>52</v>
      </c>
      <c r="O10" s="11">
        <v>17</v>
      </c>
      <c r="P10" s="11">
        <v>68</v>
      </c>
      <c r="Q10" s="12">
        <v>0</v>
      </c>
    </row>
    <row r="11" spans="2:26" ht="12" customHeight="1" x14ac:dyDescent="0.45">
      <c r="B11" s="36"/>
      <c r="C11" s="41"/>
      <c r="D11" s="13">
        <v>100</v>
      </c>
      <c r="E11" s="13">
        <v>81.3</v>
      </c>
      <c r="F11" s="13">
        <v>26.8</v>
      </c>
      <c r="G11" s="13">
        <v>9.6999999999999993</v>
      </c>
      <c r="H11" s="13">
        <v>28.8</v>
      </c>
      <c r="I11" s="13">
        <v>14.2</v>
      </c>
      <c r="J11" s="13">
        <v>72.900000000000006</v>
      </c>
      <c r="K11" s="13">
        <v>34.6</v>
      </c>
      <c r="L11" s="13">
        <v>1.1000000000000001</v>
      </c>
      <c r="M11" s="13">
        <v>0.8</v>
      </c>
      <c r="N11" s="13">
        <v>1.8</v>
      </c>
      <c r="O11" s="13">
        <v>0.6</v>
      </c>
      <c r="P11" s="13">
        <v>2.4</v>
      </c>
      <c r="Q11" s="14">
        <v>0</v>
      </c>
    </row>
    <row r="12" spans="2:26" ht="12" customHeight="1" x14ac:dyDescent="0.45">
      <c r="B12" s="36"/>
      <c r="C12" s="29" t="s">
        <v>185</v>
      </c>
      <c r="D12" s="11">
        <v>1402</v>
      </c>
      <c r="E12" s="11">
        <v>1146</v>
      </c>
      <c r="F12" s="11">
        <v>599</v>
      </c>
      <c r="G12" s="11">
        <v>267</v>
      </c>
      <c r="H12" s="11">
        <v>476</v>
      </c>
      <c r="I12" s="11">
        <v>296</v>
      </c>
      <c r="J12" s="11">
        <v>1099</v>
      </c>
      <c r="K12" s="11">
        <v>566</v>
      </c>
      <c r="L12" s="11">
        <v>19</v>
      </c>
      <c r="M12" s="11">
        <v>11</v>
      </c>
      <c r="N12" s="11">
        <v>24</v>
      </c>
      <c r="O12" s="11">
        <v>4</v>
      </c>
      <c r="P12" s="11">
        <v>31</v>
      </c>
      <c r="Q12" s="12">
        <v>0</v>
      </c>
    </row>
    <row r="13" spans="2:26" ht="12" customHeight="1" x14ac:dyDescent="0.45">
      <c r="B13" s="36"/>
      <c r="C13" s="41"/>
      <c r="D13" s="13">
        <v>100</v>
      </c>
      <c r="E13" s="13">
        <v>81.7</v>
      </c>
      <c r="F13" s="13">
        <v>42.7</v>
      </c>
      <c r="G13" s="13">
        <v>19</v>
      </c>
      <c r="H13" s="13">
        <v>34</v>
      </c>
      <c r="I13" s="13">
        <v>21.1</v>
      </c>
      <c r="J13" s="13">
        <v>78.400000000000006</v>
      </c>
      <c r="K13" s="13">
        <v>40.4</v>
      </c>
      <c r="L13" s="13">
        <v>1.4</v>
      </c>
      <c r="M13" s="13">
        <v>0.8</v>
      </c>
      <c r="N13" s="13">
        <v>1.7</v>
      </c>
      <c r="O13" s="13">
        <v>0.3</v>
      </c>
      <c r="P13" s="13">
        <v>2.2000000000000002</v>
      </c>
      <c r="Q13" s="14">
        <v>0</v>
      </c>
    </row>
    <row r="14" spans="2:26" ht="12" customHeight="1" x14ac:dyDescent="0.45">
      <c r="B14" s="36"/>
      <c r="C14" s="29" t="s">
        <v>186</v>
      </c>
      <c r="D14" s="11">
        <v>4152</v>
      </c>
      <c r="E14" s="11">
        <v>3293</v>
      </c>
      <c r="F14" s="11">
        <v>1133</v>
      </c>
      <c r="G14" s="11">
        <v>284</v>
      </c>
      <c r="H14" s="11">
        <v>907</v>
      </c>
      <c r="I14" s="11">
        <v>395</v>
      </c>
      <c r="J14" s="11">
        <v>3205</v>
      </c>
      <c r="K14" s="11">
        <v>1321</v>
      </c>
      <c r="L14" s="11">
        <v>32</v>
      </c>
      <c r="M14" s="11">
        <v>65</v>
      </c>
      <c r="N14" s="11">
        <v>92</v>
      </c>
      <c r="O14" s="11">
        <v>29</v>
      </c>
      <c r="P14" s="11">
        <v>54</v>
      </c>
      <c r="Q14" s="12">
        <v>0</v>
      </c>
    </row>
    <row r="15" spans="2:26" ht="12" customHeight="1" x14ac:dyDescent="0.45">
      <c r="B15" s="36"/>
      <c r="C15" s="41"/>
      <c r="D15" s="13">
        <v>100</v>
      </c>
      <c r="E15" s="13">
        <v>79.3</v>
      </c>
      <c r="F15" s="13">
        <v>27.3</v>
      </c>
      <c r="G15" s="13">
        <v>6.8</v>
      </c>
      <c r="H15" s="13">
        <v>21.8</v>
      </c>
      <c r="I15" s="13">
        <v>9.5</v>
      </c>
      <c r="J15" s="13">
        <v>77.2</v>
      </c>
      <c r="K15" s="13">
        <v>31.8</v>
      </c>
      <c r="L15" s="13">
        <v>0.8</v>
      </c>
      <c r="M15" s="13">
        <v>1.6</v>
      </c>
      <c r="N15" s="13">
        <v>2.2000000000000002</v>
      </c>
      <c r="O15" s="13">
        <v>0.7</v>
      </c>
      <c r="P15" s="13">
        <v>1.3</v>
      </c>
      <c r="Q15" s="14">
        <v>0</v>
      </c>
    </row>
    <row r="16" spans="2:26" ht="12" customHeight="1" x14ac:dyDescent="0.45">
      <c r="B16" s="36"/>
      <c r="C16" s="29" t="s">
        <v>187</v>
      </c>
      <c r="D16" s="11">
        <v>1055</v>
      </c>
      <c r="E16" s="11">
        <v>827</v>
      </c>
      <c r="F16" s="11">
        <v>312</v>
      </c>
      <c r="G16" s="11">
        <v>76</v>
      </c>
      <c r="H16" s="11">
        <v>231</v>
      </c>
      <c r="I16" s="11">
        <v>95</v>
      </c>
      <c r="J16" s="11">
        <v>836</v>
      </c>
      <c r="K16" s="11">
        <v>379</v>
      </c>
      <c r="L16" s="11">
        <v>6</v>
      </c>
      <c r="M16" s="11">
        <v>16</v>
      </c>
      <c r="N16" s="11">
        <v>22</v>
      </c>
      <c r="O16" s="11">
        <v>9</v>
      </c>
      <c r="P16" s="11">
        <v>14</v>
      </c>
      <c r="Q16" s="12">
        <v>0</v>
      </c>
    </row>
    <row r="17" spans="2:17" ht="12" customHeight="1" x14ac:dyDescent="0.45">
      <c r="B17" s="36"/>
      <c r="C17" s="41"/>
      <c r="D17" s="13">
        <v>100</v>
      </c>
      <c r="E17" s="13">
        <v>78.400000000000006</v>
      </c>
      <c r="F17" s="13">
        <v>29.6</v>
      </c>
      <c r="G17" s="13">
        <v>7.2</v>
      </c>
      <c r="H17" s="13">
        <v>21.9</v>
      </c>
      <c r="I17" s="13">
        <v>9</v>
      </c>
      <c r="J17" s="13">
        <v>79.2</v>
      </c>
      <c r="K17" s="13">
        <v>35.9</v>
      </c>
      <c r="L17" s="13">
        <v>0.6</v>
      </c>
      <c r="M17" s="13">
        <v>1.5</v>
      </c>
      <c r="N17" s="13">
        <v>2.1</v>
      </c>
      <c r="O17" s="13">
        <v>0.9</v>
      </c>
      <c r="P17" s="13">
        <v>1.3</v>
      </c>
      <c r="Q17" s="14">
        <v>0</v>
      </c>
    </row>
    <row r="18" spans="2:17" ht="12" customHeight="1" x14ac:dyDescent="0.45">
      <c r="B18" s="36"/>
      <c r="C18" s="29" t="s">
        <v>188</v>
      </c>
      <c r="D18" s="11">
        <v>3442</v>
      </c>
      <c r="E18" s="11">
        <v>2738</v>
      </c>
      <c r="F18" s="11">
        <v>931</v>
      </c>
      <c r="G18" s="11">
        <v>223</v>
      </c>
      <c r="H18" s="11">
        <v>728</v>
      </c>
      <c r="I18" s="11">
        <v>328</v>
      </c>
      <c r="J18" s="11">
        <v>2645</v>
      </c>
      <c r="K18" s="11">
        <v>1151</v>
      </c>
      <c r="L18" s="11">
        <v>22</v>
      </c>
      <c r="M18" s="11">
        <v>61</v>
      </c>
      <c r="N18" s="11">
        <v>69</v>
      </c>
      <c r="O18" s="11">
        <v>24</v>
      </c>
      <c r="P18" s="11">
        <v>41</v>
      </c>
      <c r="Q18" s="12">
        <v>0</v>
      </c>
    </row>
    <row r="19" spans="2:17" ht="12" customHeight="1" x14ac:dyDescent="0.45">
      <c r="B19" s="36"/>
      <c r="C19" s="41"/>
      <c r="D19" s="13">
        <v>100</v>
      </c>
      <c r="E19" s="13">
        <v>79.5</v>
      </c>
      <c r="F19" s="13">
        <v>27</v>
      </c>
      <c r="G19" s="13">
        <v>6.5</v>
      </c>
      <c r="H19" s="13">
        <v>21.2</v>
      </c>
      <c r="I19" s="13">
        <v>9.5</v>
      </c>
      <c r="J19" s="13">
        <v>76.8</v>
      </c>
      <c r="K19" s="13">
        <v>33.4</v>
      </c>
      <c r="L19" s="13">
        <v>0.6</v>
      </c>
      <c r="M19" s="13">
        <v>1.8</v>
      </c>
      <c r="N19" s="13">
        <v>2</v>
      </c>
      <c r="O19" s="13">
        <v>0.7</v>
      </c>
      <c r="P19" s="13">
        <v>1.2</v>
      </c>
      <c r="Q19" s="14">
        <v>0</v>
      </c>
    </row>
    <row r="20" spans="2:17" ht="12" customHeight="1" x14ac:dyDescent="0.45">
      <c r="B20" s="36"/>
      <c r="C20" s="29" t="s">
        <v>189</v>
      </c>
      <c r="D20" s="11">
        <v>1057</v>
      </c>
      <c r="E20" s="11">
        <v>778</v>
      </c>
      <c r="F20" s="11">
        <v>274</v>
      </c>
      <c r="G20" s="11">
        <v>72</v>
      </c>
      <c r="H20" s="11">
        <v>227</v>
      </c>
      <c r="I20" s="11">
        <v>98</v>
      </c>
      <c r="J20" s="11">
        <v>774</v>
      </c>
      <c r="K20" s="11">
        <v>331</v>
      </c>
      <c r="L20" s="11">
        <v>10</v>
      </c>
      <c r="M20" s="11">
        <v>32</v>
      </c>
      <c r="N20" s="11">
        <v>28</v>
      </c>
      <c r="O20" s="11">
        <v>15</v>
      </c>
      <c r="P20" s="11">
        <v>28</v>
      </c>
      <c r="Q20" s="12">
        <v>0</v>
      </c>
    </row>
    <row r="21" spans="2:17" ht="12" customHeight="1" x14ac:dyDescent="0.45">
      <c r="B21" s="36"/>
      <c r="C21" s="41"/>
      <c r="D21" s="13">
        <v>100</v>
      </c>
      <c r="E21" s="13">
        <v>73.599999999999994</v>
      </c>
      <c r="F21" s="13">
        <v>25.9</v>
      </c>
      <c r="G21" s="13">
        <v>6.8</v>
      </c>
      <c r="H21" s="13">
        <v>21.5</v>
      </c>
      <c r="I21" s="13">
        <v>9.3000000000000007</v>
      </c>
      <c r="J21" s="13">
        <v>73.2</v>
      </c>
      <c r="K21" s="13">
        <v>31.3</v>
      </c>
      <c r="L21" s="13">
        <v>0.9</v>
      </c>
      <c r="M21" s="13">
        <v>3</v>
      </c>
      <c r="N21" s="13">
        <v>2.6</v>
      </c>
      <c r="O21" s="13">
        <v>1.4</v>
      </c>
      <c r="P21" s="13">
        <v>2.6</v>
      </c>
      <c r="Q21" s="14">
        <v>0</v>
      </c>
    </row>
    <row r="22" spans="2:17" ht="12" customHeight="1" x14ac:dyDescent="0.45">
      <c r="B22" s="36"/>
      <c r="C22" s="29" t="s">
        <v>190</v>
      </c>
      <c r="D22" s="11">
        <v>2399</v>
      </c>
      <c r="E22" s="11">
        <v>1662</v>
      </c>
      <c r="F22" s="11">
        <v>358</v>
      </c>
      <c r="G22" s="11">
        <v>95</v>
      </c>
      <c r="H22" s="11">
        <v>375</v>
      </c>
      <c r="I22" s="11">
        <v>152</v>
      </c>
      <c r="J22" s="11">
        <v>1283</v>
      </c>
      <c r="K22" s="11">
        <v>472</v>
      </c>
      <c r="L22" s="11">
        <v>11</v>
      </c>
      <c r="M22" s="11">
        <v>26</v>
      </c>
      <c r="N22" s="11">
        <v>76</v>
      </c>
      <c r="O22" s="11">
        <v>111</v>
      </c>
      <c r="P22" s="11">
        <v>57</v>
      </c>
      <c r="Q22" s="12">
        <v>0</v>
      </c>
    </row>
    <row r="23" spans="2:17" ht="12" customHeight="1" x14ac:dyDescent="0.45">
      <c r="B23" s="36"/>
      <c r="C23" s="41"/>
      <c r="D23" s="13">
        <v>100</v>
      </c>
      <c r="E23" s="13">
        <v>69.3</v>
      </c>
      <c r="F23" s="13">
        <v>14.9</v>
      </c>
      <c r="G23" s="13">
        <v>4</v>
      </c>
      <c r="H23" s="13">
        <v>15.6</v>
      </c>
      <c r="I23" s="13">
        <v>6.3</v>
      </c>
      <c r="J23" s="13">
        <v>53.5</v>
      </c>
      <c r="K23" s="13">
        <v>19.7</v>
      </c>
      <c r="L23" s="13">
        <v>0.5</v>
      </c>
      <c r="M23" s="13">
        <v>1.1000000000000001</v>
      </c>
      <c r="N23" s="13">
        <v>3.2</v>
      </c>
      <c r="O23" s="13">
        <v>4.5999999999999996</v>
      </c>
      <c r="P23" s="13">
        <v>2.4</v>
      </c>
      <c r="Q23" s="14">
        <v>0</v>
      </c>
    </row>
    <row r="24" spans="2:17" ht="12" customHeight="1" x14ac:dyDescent="0.45">
      <c r="B24" s="36"/>
      <c r="C24" s="29" t="s">
        <v>14</v>
      </c>
      <c r="D24" s="11">
        <v>5358</v>
      </c>
      <c r="E24" s="11">
        <v>1238</v>
      </c>
      <c r="F24" s="11">
        <v>300</v>
      </c>
      <c r="G24" s="11">
        <v>124</v>
      </c>
      <c r="H24" s="11">
        <v>343</v>
      </c>
      <c r="I24" s="11">
        <v>188</v>
      </c>
      <c r="J24" s="11">
        <v>928</v>
      </c>
      <c r="K24" s="11">
        <v>397</v>
      </c>
      <c r="L24" s="11">
        <v>16</v>
      </c>
      <c r="M24" s="11">
        <v>27</v>
      </c>
      <c r="N24" s="11">
        <v>37</v>
      </c>
      <c r="O24" s="11">
        <v>48</v>
      </c>
      <c r="P24" s="11">
        <v>3737</v>
      </c>
      <c r="Q24" s="12">
        <v>0</v>
      </c>
    </row>
    <row r="25" spans="2:17" ht="12" customHeight="1" thickBot="1" x14ac:dyDescent="0.5">
      <c r="B25" s="37"/>
      <c r="C25" s="30"/>
      <c r="D25" s="15">
        <v>100</v>
      </c>
      <c r="E25" s="15">
        <v>23.1</v>
      </c>
      <c r="F25" s="15">
        <v>5.6</v>
      </c>
      <c r="G25" s="15">
        <v>2.2999999999999998</v>
      </c>
      <c r="H25" s="15">
        <v>6.4</v>
      </c>
      <c r="I25" s="15">
        <v>3.5</v>
      </c>
      <c r="J25" s="15">
        <v>17.3</v>
      </c>
      <c r="K25" s="15">
        <v>7.4</v>
      </c>
      <c r="L25" s="15">
        <v>0.3</v>
      </c>
      <c r="M25" s="15">
        <v>0.5</v>
      </c>
      <c r="N25" s="15">
        <v>0.7</v>
      </c>
      <c r="O25" s="15">
        <v>0.9</v>
      </c>
      <c r="P25" s="15">
        <v>69.7</v>
      </c>
      <c r="Q25" s="16">
        <v>0</v>
      </c>
    </row>
    <row r="26" spans="2:17" ht="12" customHeight="1" x14ac:dyDescent="0.45"/>
    <row r="27" spans="2:17" ht="12" customHeight="1" x14ac:dyDescent="0.45"/>
    <row r="28" spans="2:17" ht="12" customHeight="1" x14ac:dyDescent="0.45"/>
    <row r="29" spans="2:17" ht="12" customHeight="1" x14ac:dyDescent="0.45"/>
  </sheetData>
  <mergeCells count="13">
    <mergeCell ref="D2:Q2"/>
    <mergeCell ref="C22:C23"/>
    <mergeCell ref="C24:C25"/>
    <mergeCell ref="C6:C7"/>
    <mergeCell ref="C8:C9"/>
    <mergeCell ref="C10:C11"/>
    <mergeCell ref="C12:C13"/>
    <mergeCell ref="C14:C15"/>
    <mergeCell ref="C16:C17"/>
    <mergeCell ref="C18:C19"/>
    <mergeCell ref="C20:C21"/>
    <mergeCell ref="B4:C5"/>
    <mergeCell ref="B6:B25"/>
  </mergeCells>
  <phoneticPr fontId="1"/>
  <conditionalFormatting sqref="E5:P5">
    <cfRule type="top10" dxfId="136" priority="11" rank="1"/>
  </conditionalFormatting>
  <conditionalFormatting sqref="E7:P7">
    <cfRule type="top10" dxfId="135" priority="10" rank="1"/>
  </conditionalFormatting>
  <conditionalFormatting sqref="E9:P9">
    <cfRule type="top10" dxfId="134" priority="9" rank="1"/>
  </conditionalFormatting>
  <conditionalFormatting sqref="E11:P11">
    <cfRule type="top10" dxfId="133" priority="8" rank="1"/>
  </conditionalFormatting>
  <conditionalFormatting sqref="E13:P13">
    <cfRule type="top10" dxfId="132" priority="7" rank="1"/>
  </conditionalFormatting>
  <conditionalFormatting sqref="E15:P15">
    <cfRule type="top10" dxfId="131" priority="6" rank="1"/>
  </conditionalFormatting>
  <conditionalFormatting sqref="E17:P17">
    <cfRule type="top10" dxfId="130" priority="5" rank="1"/>
  </conditionalFormatting>
  <conditionalFormatting sqref="E19:P19">
    <cfRule type="top10" dxfId="129" priority="4" rank="1"/>
  </conditionalFormatting>
  <conditionalFormatting sqref="E21:P21">
    <cfRule type="top10" dxfId="128" priority="3" rank="1"/>
  </conditionalFormatting>
  <conditionalFormatting sqref="E23:P23">
    <cfRule type="top10" dxfId="127" priority="2" rank="1"/>
  </conditionalFormatting>
  <conditionalFormatting sqref="E25:P25">
    <cfRule type="top10" dxfId="126"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sheetPr codeName="Sheet142"/>
  <dimension ref="A1:Z29"/>
  <sheetViews>
    <sheetView showGridLines="0" workbookViewId="0"/>
  </sheetViews>
  <sheetFormatPr defaultColWidth="9" defaultRowHeight="11" x14ac:dyDescent="0.45"/>
  <cols>
    <col min="1" max="1" width="1.59765625" style="7" customWidth="1"/>
    <col min="2" max="2" width="6.69921875" style="4" customWidth="1"/>
    <col min="3" max="3" width="31.09765625" style="4" customWidth="1"/>
    <col min="4" max="16384" width="9" style="4"/>
  </cols>
  <sheetData>
    <row r="1" spans="2:26" ht="15.65" customHeight="1" thickBot="1" x14ac:dyDescent="0.5">
      <c r="B1" s="4" t="s">
        <v>378</v>
      </c>
      <c r="L1" s="4" t="str">
        <f>HYPERLINK("#インデックスシート!A1","→インデックスシートへ")</f>
        <v>→インデックスシートへ</v>
      </c>
    </row>
    <row r="2" spans="2:26" x14ac:dyDescent="0.45">
      <c r="B2" s="8"/>
      <c r="C2" s="9" t="s">
        <v>1</v>
      </c>
      <c r="D2" s="38" t="s">
        <v>365</v>
      </c>
      <c r="E2" s="39"/>
      <c r="F2" s="39"/>
      <c r="G2" s="39"/>
      <c r="H2" s="39"/>
      <c r="I2" s="39"/>
      <c r="J2" s="39"/>
      <c r="K2" s="39"/>
      <c r="L2" s="39"/>
      <c r="M2" s="40"/>
    </row>
    <row r="3" spans="2:26" ht="102" customHeight="1" x14ac:dyDescent="0.45">
      <c r="B3" s="10"/>
      <c r="C3" s="19" t="s">
        <v>3</v>
      </c>
      <c r="D3" s="20" t="s">
        <v>4</v>
      </c>
      <c r="E3" s="20" t="s">
        <v>347</v>
      </c>
      <c r="F3" s="20" t="s">
        <v>366</v>
      </c>
      <c r="G3" s="20" t="s">
        <v>696</v>
      </c>
      <c r="H3" s="20" t="s">
        <v>368</v>
      </c>
      <c r="I3" s="20" t="s">
        <v>369</v>
      </c>
      <c r="J3" s="20" t="s">
        <v>370</v>
      </c>
      <c r="K3" s="20" t="s">
        <v>371</v>
      </c>
      <c r="L3" s="20" t="s">
        <v>14</v>
      </c>
      <c r="M3" s="21" t="s">
        <v>15</v>
      </c>
      <c r="N3" s="22"/>
      <c r="O3" s="22"/>
      <c r="P3" s="22"/>
      <c r="Q3" s="22"/>
      <c r="R3" s="22"/>
      <c r="S3" s="22"/>
      <c r="T3" s="22"/>
      <c r="U3" s="22"/>
      <c r="V3" s="22"/>
      <c r="W3" s="22"/>
      <c r="X3" s="22"/>
      <c r="Y3" s="22"/>
      <c r="Z3" s="22"/>
    </row>
    <row r="4" spans="2:26" ht="12" customHeight="1" x14ac:dyDescent="0.45">
      <c r="B4" s="31" t="s">
        <v>17</v>
      </c>
      <c r="C4" s="32"/>
      <c r="D4" s="11">
        <v>15986</v>
      </c>
      <c r="E4" s="11">
        <v>7393</v>
      </c>
      <c r="F4" s="11">
        <v>302</v>
      </c>
      <c r="G4" s="11">
        <v>328</v>
      </c>
      <c r="H4" s="11">
        <v>3021</v>
      </c>
      <c r="I4" s="11">
        <v>2070</v>
      </c>
      <c r="J4" s="11">
        <v>1013</v>
      </c>
      <c r="K4" s="11">
        <v>1960</v>
      </c>
      <c r="L4" s="11">
        <v>4558</v>
      </c>
      <c r="M4" s="12">
        <v>0</v>
      </c>
    </row>
    <row r="5" spans="2:26" ht="12" customHeight="1" x14ac:dyDescent="0.45">
      <c r="B5" s="33"/>
      <c r="C5" s="34"/>
      <c r="D5" s="13">
        <v>100</v>
      </c>
      <c r="E5" s="13">
        <v>46.2</v>
      </c>
      <c r="F5" s="13">
        <v>1.9</v>
      </c>
      <c r="G5" s="13">
        <v>2.1</v>
      </c>
      <c r="H5" s="13">
        <v>18.899999999999999</v>
      </c>
      <c r="I5" s="13">
        <v>12.9</v>
      </c>
      <c r="J5" s="13">
        <v>6.3</v>
      </c>
      <c r="K5" s="13">
        <v>12.3</v>
      </c>
      <c r="L5" s="13">
        <v>28.5</v>
      </c>
      <c r="M5" s="14">
        <v>0</v>
      </c>
    </row>
    <row r="6" spans="2:26" ht="12" customHeight="1" x14ac:dyDescent="0.45">
      <c r="B6" s="35" t="s">
        <v>694</v>
      </c>
      <c r="C6" s="29" t="s">
        <v>182</v>
      </c>
      <c r="D6" s="11">
        <v>1296</v>
      </c>
      <c r="E6" s="11">
        <v>951</v>
      </c>
      <c r="F6" s="11">
        <v>52</v>
      </c>
      <c r="G6" s="11">
        <v>49</v>
      </c>
      <c r="H6" s="11">
        <v>329</v>
      </c>
      <c r="I6" s="11">
        <v>273</v>
      </c>
      <c r="J6" s="11">
        <v>166</v>
      </c>
      <c r="K6" s="11">
        <v>121</v>
      </c>
      <c r="L6" s="11">
        <v>34</v>
      </c>
      <c r="M6" s="12">
        <v>0</v>
      </c>
    </row>
    <row r="7" spans="2:26" ht="12" customHeight="1" x14ac:dyDescent="0.45">
      <c r="B7" s="36"/>
      <c r="C7" s="41"/>
      <c r="D7" s="13">
        <v>100</v>
      </c>
      <c r="E7" s="13">
        <v>73.400000000000006</v>
      </c>
      <c r="F7" s="13">
        <v>4</v>
      </c>
      <c r="G7" s="13">
        <v>3.8</v>
      </c>
      <c r="H7" s="13">
        <v>25.4</v>
      </c>
      <c r="I7" s="13">
        <v>21.1</v>
      </c>
      <c r="J7" s="13">
        <v>12.8</v>
      </c>
      <c r="K7" s="13">
        <v>9.3000000000000007</v>
      </c>
      <c r="L7" s="13">
        <v>2.6</v>
      </c>
      <c r="M7" s="14">
        <v>0</v>
      </c>
    </row>
    <row r="8" spans="2:26" ht="12" customHeight="1" x14ac:dyDescent="0.45">
      <c r="B8" s="36"/>
      <c r="C8" s="29" t="s">
        <v>183</v>
      </c>
      <c r="D8" s="11">
        <v>3990</v>
      </c>
      <c r="E8" s="11">
        <v>2552</v>
      </c>
      <c r="F8" s="11">
        <v>109</v>
      </c>
      <c r="G8" s="11">
        <v>131</v>
      </c>
      <c r="H8" s="11">
        <v>1230</v>
      </c>
      <c r="I8" s="11">
        <v>890</v>
      </c>
      <c r="J8" s="11">
        <v>421</v>
      </c>
      <c r="K8" s="11">
        <v>566</v>
      </c>
      <c r="L8" s="11">
        <v>114</v>
      </c>
      <c r="M8" s="12">
        <v>0</v>
      </c>
    </row>
    <row r="9" spans="2:26" ht="12" customHeight="1" x14ac:dyDescent="0.45">
      <c r="B9" s="36"/>
      <c r="C9" s="41"/>
      <c r="D9" s="13">
        <v>100</v>
      </c>
      <c r="E9" s="13">
        <v>64</v>
      </c>
      <c r="F9" s="13">
        <v>2.7</v>
      </c>
      <c r="G9" s="13">
        <v>3.3</v>
      </c>
      <c r="H9" s="13">
        <v>30.8</v>
      </c>
      <c r="I9" s="13">
        <v>22.3</v>
      </c>
      <c r="J9" s="13">
        <v>10.6</v>
      </c>
      <c r="K9" s="13">
        <v>14.2</v>
      </c>
      <c r="L9" s="13">
        <v>2.9</v>
      </c>
      <c r="M9" s="14">
        <v>0</v>
      </c>
    </row>
    <row r="10" spans="2:26" ht="12" customHeight="1" x14ac:dyDescent="0.45">
      <c r="B10" s="36"/>
      <c r="C10" s="29" t="s">
        <v>698</v>
      </c>
      <c r="D10" s="11">
        <v>2843</v>
      </c>
      <c r="E10" s="11">
        <v>1862</v>
      </c>
      <c r="F10" s="11">
        <v>86</v>
      </c>
      <c r="G10" s="11">
        <v>112</v>
      </c>
      <c r="H10" s="11">
        <v>830</v>
      </c>
      <c r="I10" s="11">
        <v>610</v>
      </c>
      <c r="J10" s="11">
        <v>318</v>
      </c>
      <c r="K10" s="11">
        <v>381</v>
      </c>
      <c r="L10" s="11">
        <v>94</v>
      </c>
      <c r="M10" s="12">
        <v>0</v>
      </c>
    </row>
    <row r="11" spans="2:26" ht="12" customHeight="1" x14ac:dyDescent="0.45">
      <c r="B11" s="36"/>
      <c r="C11" s="41"/>
      <c r="D11" s="13">
        <v>100</v>
      </c>
      <c r="E11" s="13">
        <v>65.5</v>
      </c>
      <c r="F11" s="13">
        <v>3</v>
      </c>
      <c r="G11" s="13">
        <v>3.9</v>
      </c>
      <c r="H11" s="13">
        <v>29.2</v>
      </c>
      <c r="I11" s="13">
        <v>21.5</v>
      </c>
      <c r="J11" s="13">
        <v>11.2</v>
      </c>
      <c r="K11" s="13">
        <v>13.4</v>
      </c>
      <c r="L11" s="13">
        <v>3.3</v>
      </c>
      <c r="M11" s="14">
        <v>0</v>
      </c>
    </row>
    <row r="12" spans="2:26" ht="12" customHeight="1" x14ac:dyDescent="0.45">
      <c r="B12" s="36"/>
      <c r="C12" s="29" t="s">
        <v>185</v>
      </c>
      <c r="D12" s="11">
        <v>1402</v>
      </c>
      <c r="E12" s="11">
        <v>887</v>
      </c>
      <c r="F12" s="11">
        <v>100</v>
      </c>
      <c r="G12" s="11">
        <v>107</v>
      </c>
      <c r="H12" s="11">
        <v>472</v>
      </c>
      <c r="I12" s="11">
        <v>359</v>
      </c>
      <c r="J12" s="11">
        <v>187</v>
      </c>
      <c r="K12" s="11">
        <v>177</v>
      </c>
      <c r="L12" s="11">
        <v>31</v>
      </c>
      <c r="M12" s="12">
        <v>0</v>
      </c>
    </row>
    <row r="13" spans="2:26" ht="12" customHeight="1" x14ac:dyDescent="0.45">
      <c r="B13" s="36"/>
      <c r="C13" s="41"/>
      <c r="D13" s="13">
        <v>100</v>
      </c>
      <c r="E13" s="13">
        <v>63.3</v>
      </c>
      <c r="F13" s="13">
        <v>7.1</v>
      </c>
      <c r="G13" s="13">
        <v>7.6</v>
      </c>
      <c r="H13" s="13">
        <v>33.700000000000003</v>
      </c>
      <c r="I13" s="13">
        <v>25.6</v>
      </c>
      <c r="J13" s="13">
        <v>13.3</v>
      </c>
      <c r="K13" s="13">
        <v>12.6</v>
      </c>
      <c r="L13" s="13">
        <v>2.2000000000000002</v>
      </c>
      <c r="M13" s="14">
        <v>0</v>
      </c>
    </row>
    <row r="14" spans="2:26" ht="12" customHeight="1" x14ac:dyDescent="0.45">
      <c r="B14" s="36"/>
      <c r="C14" s="29" t="s">
        <v>186</v>
      </c>
      <c r="D14" s="11">
        <v>4152</v>
      </c>
      <c r="E14" s="11">
        <v>2388</v>
      </c>
      <c r="F14" s="11">
        <v>74</v>
      </c>
      <c r="G14" s="11">
        <v>94</v>
      </c>
      <c r="H14" s="11">
        <v>1443</v>
      </c>
      <c r="I14" s="11">
        <v>943</v>
      </c>
      <c r="J14" s="11">
        <v>412</v>
      </c>
      <c r="K14" s="11">
        <v>807</v>
      </c>
      <c r="L14" s="11">
        <v>107</v>
      </c>
      <c r="M14" s="12">
        <v>0</v>
      </c>
    </row>
    <row r="15" spans="2:26" ht="12" customHeight="1" x14ac:dyDescent="0.45">
      <c r="B15" s="36"/>
      <c r="C15" s="41"/>
      <c r="D15" s="13">
        <v>100</v>
      </c>
      <c r="E15" s="13">
        <v>57.5</v>
      </c>
      <c r="F15" s="13">
        <v>1.8</v>
      </c>
      <c r="G15" s="13">
        <v>2.2999999999999998</v>
      </c>
      <c r="H15" s="13">
        <v>34.799999999999997</v>
      </c>
      <c r="I15" s="13">
        <v>22.7</v>
      </c>
      <c r="J15" s="13">
        <v>9.9</v>
      </c>
      <c r="K15" s="13">
        <v>19.399999999999999</v>
      </c>
      <c r="L15" s="13">
        <v>2.6</v>
      </c>
      <c r="M15" s="14">
        <v>0</v>
      </c>
    </row>
    <row r="16" spans="2:26" ht="12" customHeight="1" x14ac:dyDescent="0.45">
      <c r="B16" s="36"/>
      <c r="C16" s="29" t="s">
        <v>187</v>
      </c>
      <c r="D16" s="11">
        <v>1055</v>
      </c>
      <c r="E16" s="11">
        <v>593</v>
      </c>
      <c r="F16" s="11">
        <v>13</v>
      </c>
      <c r="G16" s="11">
        <v>18</v>
      </c>
      <c r="H16" s="11">
        <v>366</v>
      </c>
      <c r="I16" s="11">
        <v>239</v>
      </c>
      <c r="J16" s="11">
        <v>109</v>
      </c>
      <c r="K16" s="11">
        <v>224</v>
      </c>
      <c r="L16" s="11">
        <v>21</v>
      </c>
      <c r="M16" s="12">
        <v>0</v>
      </c>
    </row>
    <row r="17" spans="2:13" ht="12" customHeight="1" x14ac:dyDescent="0.45">
      <c r="B17" s="36"/>
      <c r="C17" s="41"/>
      <c r="D17" s="13">
        <v>100</v>
      </c>
      <c r="E17" s="13">
        <v>56.2</v>
      </c>
      <c r="F17" s="13">
        <v>1.2</v>
      </c>
      <c r="G17" s="13">
        <v>1.7</v>
      </c>
      <c r="H17" s="13">
        <v>34.700000000000003</v>
      </c>
      <c r="I17" s="13">
        <v>22.7</v>
      </c>
      <c r="J17" s="13">
        <v>10.3</v>
      </c>
      <c r="K17" s="13">
        <v>21.2</v>
      </c>
      <c r="L17" s="13">
        <v>2</v>
      </c>
      <c r="M17" s="14">
        <v>0</v>
      </c>
    </row>
    <row r="18" spans="2:13" ht="12" customHeight="1" x14ac:dyDescent="0.45">
      <c r="B18" s="36"/>
      <c r="C18" s="29" t="s">
        <v>188</v>
      </c>
      <c r="D18" s="11">
        <v>3442</v>
      </c>
      <c r="E18" s="11">
        <v>1991</v>
      </c>
      <c r="F18" s="11">
        <v>52</v>
      </c>
      <c r="G18" s="11">
        <v>81</v>
      </c>
      <c r="H18" s="11">
        <v>1235</v>
      </c>
      <c r="I18" s="11">
        <v>740</v>
      </c>
      <c r="J18" s="11">
        <v>294</v>
      </c>
      <c r="K18" s="11">
        <v>701</v>
      </c>
      <c r="L18" s="11">
        <v>89</v>
      </c>
      <c r="M18" s="12">
        <v>0</v>
      </c>
    </row>
    <row r="19" spans="2:13" ht="12" customHeight="1" x14ac:dyDescent="0.45">
      <c r="B19" s="36"/>
      <c r="C19" s="41"/>
      <c r="D19" s="13">
        <v>100</v>
      </c>
      <c r="E19" s="13">
        <v>57.8</v>
      </c>
      <c r="F19" s="13">
        <v>1.5</v>
      </c>
      <c r="G19" s="13">
        <v>2.4</v>
      </c>
      <c r="H19" s="13">
        <v>35.9</v>
      </c>
      <c r="I19" s="13">
        <v>21.5</v>
      </c>
      <c r="J19" s="13">
        <v>8.5</v>
      </c>
      <c r="K19" s="13">
        <v>20.399999999999999</v>
      </c>
      <c r="L19" s="13">
        <v>2.6</v>
      </c>
      <c r="M19" s="14">
        <v>0</v>
      </c>
    </row>
    <row r="20" spans="2:13" ht="12" customHeight="1" x14ac:dyDescent="0.45">
      <c r="B20" s="36"/>
      <c r="C20" s="29" t="s">
        <v>189</v>
      </c>
      <c r="D20" s="11">
        <v>1057</v>
      </c>
      <c r="E20" s="11">
        <v>505</v>
      </c>
      <c r="F20" s="11">
        <v>17</v>
      </c>
      <c r="G20" s="11">
        <v>21</v>
      </c>
      <c r="H20" s="11">
        <v>362</v>
      </c>
      <c r="I20" s="11">
        <v>229</v>
      </c>
      <c r="J20" s="11">
        <v>117</v>
      </c>
      <c r="K20" s="11">
        <v>283</v>
      </c>
      <c r="L20" s="11">
        <v>36</v>
      </c>
      <c r="M20" s="12">
        <v>0</v>
      </c>
    </row>
    <row r="21" spans="2:13" ht="12" customHeight="1" x14ac:dyDescent="0.45">
      <c r="B21" s="36"/>
      <c r="C21" s="41"/>
      <c r="D21" s="13">
        <v>100</v>
      </c>
      <c r="E21" s="13">
        <v>47.8</v>
      </c>
      <c r="F21" s="13">
        <v>1.6</v>
      </c>
      <c r="G21" s="13">
        <v>2</v>
      </c>
      <c r="H21" s="13">
        <v>34.200000000000003</v>
      </c>
      <c r="I21" s="13">
        <v>21.7</v>
      </c>
      <c r="J21" s="13">
        <v>11.1</v>
      </c>
      <c r="K21" s="13">
        <v>26.8</v>
      </c>
      <c r="L21" s="13">
        <v>3.4</v>
      </c>
      <c r="M21" s="14">
        <v>0</v>
      </c>
    </row>
    <row r="22" spans="2:13" ht="12" customHeight="1" x14ac:dyDescent="0.45">
      <c r="B22" s="36"/>
      <c r="C22" s="29" t="s">
        <v>190</v>
      </c>
      <c r="D22" s="11">
        <v>2399</v>
      </c>
      <c r="E22" s="11">
        <v>1526</v>
      </c>
      <c r="F22" s="11">
        <v>58</v>
      </c>
      <c r="G22" s="11">
        <v>61</v>
      </c>
      <c r="H22" s="11">
        <v>364</v>
      </c>
      <c r="I22" s="11">
        <v>249</v>
      </c>
      <c r="J22" s="11">
        <v>144</v>
      </c>
      <c r="K22" s="11">
        <v>441</v>
      </c>
      <c r="L22" s="11">
        <v>93</v>
      </c>
      <c r="M22" s="12">
        <v>0</v>
      </c>
    </row>
    <row r="23" spans="2:13" ht="12" customHeight="1" x14ac:dyDescent="0.45">
      <c r="B23" s="36"/>
      <c r="C23" s="41"/>
      <c r="D23" s="13">
        <v>100</v>
      </c>
      <c r="E23" s="13">
        <v>63.6</v>
      </c>
      <c r="F23" s="13">
        <v>2.4</v>
      </c>
      <c r="G23" s="13">
        <v>2.5</v>
      </c>
      <c r="H23" s="13">
        <v>15.2</v>
      </c>
      <c r="I23" s="13">
        <v>10.4</v>
      </c>
      <c r="J23" s="13">
        <v>6</v>
      </c>
      <c r="K23" s="13">
        <v>18.399999999999999</v>
      </c>
      <c r="L23" s="13">
        <v>3.9</v>
      </c>
      <c r="M23" s="14">
        <v>0</v>
      </c>
    </row>
    <row r="24" spans="2:13" ht="12" customHeight="1" x14ac:dyDescent="0.45">
      <c r="B24" s="36"/>
      <c r="C24" s="29" t="s">
        <v>14</v>
      </c>
      <c r="D24" s="11">
        <v>5358</v>
      </c>
      <c r="E24" s="11">
        <v>737</v>
      </c>
      <c r="F24" s="11">
        <v>35</v>
      </c>
      <c r="G24" s="11">
        <v>37</v>
      </c>
      <c r="H24" s="11">
        <v>246</v>
      </c>
      <c r="I24" s="11">
        <v>174</v>
      </c>
      <c r="J24" s="11">
        <v>88</v>
      </c>
      <c r="K24" s="11">
        <v>193</v>
      </c>
      <c r="L24" s="11">
        <v>4234</v>
      </c>
      <c r="M24" s="12">
        <v>0</v>
      </c>
    </row>
    <row r="25" spans="2:13" ht="12" customHeight="1" thickBot="1" x14ac:dyDescent="0.5">
      <c r="B25" s="37"/>
      <c r="C25" s="30"/>
      <c r="D25" s="15">
        <v>100</v>
      </c>
      <c r="E25" s="15">
        <v>13.8</v>
      </c>
      <c r="F25" s="15">
        <v>0.7</v>
      </c>
      <c r="G25" s="15">
        <v>0.7</v>
      </c>
      <c r="H25" s="15">
        <v>4.5999999999999996</v>
      </c>
      <c r="I25" s="15">
        <v>3.2</v>
      </c>
      <c r="J25" s="15">
        <v>1.6</v>
      </c>
      <c r="K25" s="15">
        <v>3.6</v>
      </c>
      <c r="L25" s="15">
        <v>79</v>
      </c>
      <c r="M25" s="16">
        <v>0</v>
      </c>
    </row>
    <row r="26" spans="2:13" ht="12" customHeight="1" x14ac:dyDescent="0.45"/>
    <row r="27" spans="2:13" ht="12" customHeight="1" x14ac:dyDescent="0.45"/>
    <row r="28" spans="2:13" ht="12" customHeight="1" x14ac:dyDescent="0.45"/>
    <row r="29" spans="2:13" ht="12" customHeight="1" x14ac:dyDescent="0.45"/>
  </sheetData>
  <mergeCells count="13">
    <mergeCell ref="D2:M2"/>
    <mergeCell ref="C22:C23"/>
    <mergeCell ref="C24:C25"/>
    <mergeCell ref="C6:C7"/>
    <mergeCell ref="C8:C9"/>
    <mergeCell ref="C10:C11"/>
    <mergeCell ref="C12:C13"/>
    <mergeCell ref="C14:C15"/>
    <mergeCell ref="C16:C17"/>
    <mergeCell ref="C18:C19"/>
    <mergeCell ref="C20:C21"/>
    <mergeCell ref="B4:C5"/>
    <mergeCell ref="B6:B25"/>
  </mergeCells>
  <phoneticPr fontId="1"/>
  <conditionalFormatting sqref="E5:L5">
    <cfRule type="top10" dxfId="125" priority="11" rank="1"/>
  </conditionalFormatting>
  <conditionalFormatting sqref="E7:L7">
    <cfRule type="top10" dxfId="124" priority="10" rank="1"/>
  </conditionalFormatting>
  <conditionalFormatting sqref="E9:L9">
    <cfRule type="top10" dxfId="123" priority="9" rank="1"/>
  </conditionalFormatting>
  <conditionalFormatting sqref="E11:L11">
    <cfRule type="top10" dxfId="122" priority="8" rank="1"/>
  </conditionalFormatting>
  <conditionalFormatting sqref="E13:L13">
    <cfRule type="top10" dxfId="121" priority="7" rank="1"/>
  </conditionalFormatting>
  <conditionalFormatting sqref="E15:L15">
    <cfRule type="top10" dxfId="120" priority="6" rank="1"/>
  </conditionalFormatting>
  <conditionalFormatting sqref="E17:L17">
    <cfRule type="top10" dxfId="119" priority="5" rank="1"/>
  </conditionalFormatting>
  <conditionalFormatting sqref="E19:L19">
    <cfRule type="top10" dxfId="118" priority="4" rank="1"/>
  </conditionalFormatting>
  <conditionalFormatting sqref="E21:L21">
    <cfRule type="top10" dxfId="117" priority="3" rank="1"/>
  </conditionalFormatting>
  <conditionalFormatting sqref="E23:L23">
    <cfRule type="top10" dxfId="116" priority="2" rank="1"/>
  </conditionalFormatting>
  <conditionalFormatting sqref="E25:L25">
    <cfRule type="top10" dxfId="115"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sheetPr codeName="Sheet143"/>
  <dimension ref="A1:Z29"/>
  <sheetViews>
    <sheetView showGridLines="0" workbookViewId="0"/>
  </sheetViews>
  <sheetFormatPr defaultColWidth="9" defaultRowHeight="11" x14ac:dyDescent="0.45"/>
  <cols>
    <col min="1" max="1" width="1.59765625" style="7" customWidth="1"/>
    <col min="2" max="2" width="6.69921875" style="4" customWidth="1"/>
    <col min="3" max="3" width="29.69921875" style="4" customWidth="1"/>
    <col min="4" max="16384" width="9" style="4"/>
  </cols>
  <sheetData>
    <row r="1" spans="2:26" ht="15.65" customHeight="1" thickBot="1" x14ac:dyDescent="0.5">
      <c r="B1" s="4" t="s">
        <v>379</v>
      </c>
      <c r="L1" s="4" t="str">
        <f>HYPERLINK("#インデックスシート!A1","→インデックスシートへ")</f>
        <v>→インデックスシートへ</v>
      </c>
    </row>
    <row r="2" spans="2:26" x14ac:dyDescent="0.45">
      <c r="B2" s="8"/>
      <c r="C2" s="9" t="s">
        <v>1</v>
      </c>
      <c r="D2" s="38" t="s">
        <v>181</v>
      </c>
      <c r="E2" s="39"/>
      <c r="F2" s="39"/>
      <c r="G2" s="39"/>
      <c r="H2" s="39"/>
      <c r="I2" s="39"/>
      <c r="J2" s="39"/>
      <c r="K2" s="39"/>
      <c r="L2" s="39"/>
      <c r="M2" s="39"/>
      <c r="N2" s="39"/>
      <c r="O2" s="40"/>
    </row>
    <row r="3" spans="2:26" ht="102" customHeight="1" x14ac:dyDescent="0.45">
      <c r="B3" s="10"/>
      <c r="C3" s="19" t="s">
        <v>3</v>
      </c>
      <c r="D3" s="20" t="s">
        <v>4</v>
      </c>
      <c r="E3" s="20" t="s">
        <v>182</v>
      </c>
      <c r="F3" s="20" t="s">
        <v>183</v>
      </c>
      <c r="G3" s="20" t="s">
        <v>184</v>
      </c>
      <c r="H3" s="20" t="s">
        <v>185</v>
      </c>
      <c r="I3" s="20" t="s">
        <v>186</v>
      </c>
      <c r="J3" s="20" t="s">
        <v>187</v>
      </c>
      <c r="K3" s="20" t="s">
        <v>188</v>
      </c>
      <c r="L3" s="20" t="s">
        <v>189</v>
      </c>
      <c r="M3" s="20" t="s">
        <v>190</v>
      </c>
      <c r="N3" s="20" t="s">
        <v>14</v>
      </c>
      <c r="O3" s="21" t="s">
        <v>15</v>
      </c>
      <c r="P3" s="22"/>
      <c r="Q3" s="22"/>
      <c r="R3" s="22"/>
      <c r="S3" s="22"/>
      <c r="T3" s="22"/>
      <c r="U3" s="22"/>
      <c r="V3" s="22"/>
      <c r="W3" s="22"/>
      <c r="X3" s="22"/>
      <c r="Y3" s="22"/>
      <c r="Z3" s="22"/>
    </row>
    <row r="4" spans="2:26" ht="12" customHeight="1" x14ac:dyDescent="0.45">
      <c r="B4" s="31" t="s">
        <v>17</v>
      </c>
      <c r="C4" s="32"/>
      <c r="D4" s="11">
        <v>15986</v>
      </c>
      <c r="E4" s="11">
        <v>1296</v>
      </c>
      <c r="F4" s="11">
        <v>3990</v>
      </c>
      <c r="G4" s="11">
        <v>2843</v>
      </c>
      <c r="H4" s="11">
        <v>1402</v>
      </c>
      <c r="I4" s="11">
        <v>4152</v>
      </c>
      <c r="J4" s="11">
        <v>1055</v>
      </c>
      <c r="K4" s="11">
        <v>3442</v>
      </c>
      <c r="L4" s="11">
        <v>1057</v>
      </c>
      <c r="M4" s="11">
        <v>2399</v>
      </c>
      <c r="N4" s="11">
        <v>5358</v>
      </c>
      <c r="O4" s="12">
        <v>0</v>
      </c>
    </row>
    <row r="5" spans="2:26" ht="12" customHeight="1" x14ac:dyDescent="0.45">
      <c r="B5" s="33"/>
      <c r="C5" s="34"/>
      <c r="D5" s="13">
        <v>100</v>
      </c>
      <c r="E5" s="13">
        <v>8.1</v>
      </c>
      <c r="F5" s="13">
        <v>25</v>
      </c>
      <c r="G5" s="13">
        <v>17.8</v>
      </c>
      <c r="H5" s="13">
        <v>8.8000000000000007</v>
      </c>
      <c r="I5" s="13">
        <v>26</v>
      </c>
      <c r="J5" s="13">
        <v>6.6</v>
      </c>
      <c r="K5" s="13">
        <v>21.5</v>
      </c>
      <c r="L5" s="13">
        <v>6.6</v>
      </c>
      <c r="M5" s="13">
        <v>15</v>
      </c>
      <c r="N5" s="13">
        <v>33.5</v>
      </c>
      <c r="O5" s="14">
        <v>0</v>
      </c>
    </row>
    <row r="6" spans="2:26" ht="12" customHeight="1" x14ac:dyDescent="0.45">
      <c r="B6" s="35" t="s">
        <v>699</v>
      </c>
      <c r="C6" s="29" t="s">
        <v>347</v>
      </c>
      <c r="D6" s="11">
        <v>9415</v>
      </c>
      <c r="E6" s="11">
        <v>1107</v>
      </c>
      <c r="F6" s="11">
        <v>3244</v>
      </c>
      <c r="G6" s="11">
        <v>2311</v>
      </c>
      <c r="H6" s="11">
        <v>1146</v>
      </c>
      <c r="I6" s="11">
        <v>3293</v>
      </c>
      <c r="J6" s="11">
        <v>827</v>
      </c>
      <c r="K6" s="11">
        <v>2738</v>
      </c>
      <c r="L6" s="11">
        <v>778</v>
      </c>
      <c r="M6" s="11">
        <v>1662</v>
      </c>
      <c r="N6" s="11">
        <v>1238</v>
      </c>
      <c r="O6" s="12">
        <v>0</v>
      </c>
    </row>
    <row r="7" spans="2:26" ht="12" customHeight="1" x14ac:dyDescent="0.45">
      <c r="B7" s="36"/>
      <c r="C7" s="41"/>
      <c r="D7" s="13">
        <v>100</v>
      </c>
      <c r="E7" s="13">
        <v>11.8</v>
      </c>
      <c r="F7" s="13">
        <v>34.5</v>
      </c>
      <c r="G7" s="13">
        <v>24.5</v>
      </c>
      <c r="H7" s="13">
        <v>12.2</v>
      </c>
      <c r="I7" s="13">
        <v>35</v>
      </c>
      <c r="J7" s="13">
        <v>8.8000000000000007</v>
      </c>
      <c r="K7" s="13">
        <v>29.1</v>
      </c>
      <c r="L7" s="13">
        <v>8.3000000000000007</v>
      </c>
      <c r="M7" s="13">
        <v>17.7</v>
      </c>
      <c r="N7" s="13">
        <v>13.1</v>
      </c>
      <c r="O7" s="14">
        <v>0</v>
      </c>
    </row>
    <row r="8" spans="2:26" ht="12" customHeight="1" x14ac:dyDescent="0.45">
      <c r="B8" s="36"/>
      <c r="C8" s="29" t="s">
        <v>348</v>
      </c>
      <c r="D8" s="11">
        <v>2707</v>
      </c>
      <c r="E8" s="11">
        <v>336</v>
      </c>
      <c r="F8" s="11">
        <v>1143</v>
      </c>
      <c r="G8" s="11">
        <v>761</v>
      </c>
      <c r="H8" s="11">
        <v>599</v>
      </c>
      <c r="I8" s="11">
        <v>1133</v>
      </c>
      <c r="J8" s="11">
        <v>312</v>
      </c>
      <c r="K8" s="11">
        <v>931</v>
      </c>
      <c r="L8" s="11">
        <v>274</v>
      </c>
      <c r="M8" s="11">
        <v>358</v>
      </c>
      <c r="N8" s="11">
        <v>300</v>
      </c>
      <c r="O8" s="12">
        <v>0</v>
      </c>
    </row>
    <row r="9" spans="2:26" ht="12" customHeight="1" x14ac:dyDescent="0.45">
      <c r="B9" s="36"/>
      <c r="C9" s="41"/>
      <c r="D9" s="13">
        <v>100</v>
      </c>
      <c r="E9" s="13">
        <v>12.4</v>
      </c>
      <c r="F9" s="13">
        <v>42.2</v>
      </c>
      <c r="G9" s="13">
        <v>28.1</v>
      </c>
      <c r="H9" s="13">
        <v>22.1</v>
      </c>
      <c r="I9" s="13">
        <v>41.9</v>
      </c>
      <c r="J9" s="13">
        <v>11.5</v>
      </c>
      <c r="K9" s="13">
        <v>34.4</v>
      </c>
      <c r="L9" s="13">
        <v>10.1</v>
      </c>
      <c r="M9" s="13">
        <v>13.2</v>
      </c>
      <c r="N9" s="13">
        <v>11.1</v>
      </c>
      <c r="O9" s="14">
        <v>0</v>
      </c>
    </row>
    <row r="10" spans="2:26" ht="12" customHeight="1" x14ac:dyDescent="0.45">
      <c r="B10" s="36"/>
      <c r="C10" s="29" t="s">
        <v>349</v>
      </c>
      <c r="D10" s="11">
        <v>799</v>
      </c>
      <c r="E10" s="11">
        <v>140</v>
      </c>
      <c r="F10" s="11">
        <v>353</v>
      </c>
      <c r="G10" s="11">
        <v>276</v>
      </c>
      <c r="H10" s="11">
        <v>267</v>
      </c>
      <c r="I10" s="11">
        <v>284</v>
      </c>
      <c r="J10" s="11">
        <v>76</v>
      </c>
      <c r="K10" s="11">
        <v>223</v>
      </c>
      <c r="L10" s="11">
        <v>72</v>
      </c>
      <c r="M10" s="11">
        <v>95</v>
      </c>
      <c r="N10" s="11">
        <v>124</v>
      </c>
      <c r="O10" s="12">
        <v>0</v>
      </c>
    </row>
    <row r="11" spans="2:26" ht="12" customHeight="1" x14ac:dyDescent="0.45">
      <c r="B11" s="36"/>
      <c r="C11" s="41"/>
      <c r="D11" s="13">
        <v>100</v>
      </c>
      <c r="E11" s="13">
        <v>17.5</v>
      </c>
      <c r="F11" s="13">
        <v>44.2</v>
      </c>
      <c r="G11" s="13">
        <v>34.5</v>
      </c>
      <c r="H11" s="13">
        <v>33.4</v>
      </c>
      <c r="I11" s="13">
        <v>35.5</v>
      </c>
      <c r="J11" s="13">
        <v>9.5</v>
      </c>
      <c r="K11" s="13">
        <v>27.9</v>
      </c>
      <c r="L11" s="13">
        <v>9</v>
      </c>
      <c r="M11" s="13">
        <v>11.9</v>
      </c>
      <c r="N11" s="13">
        <v>15.5</v>
      </c>
      <c r="O11" s="14">
        <v>0</v>
      </c>
    </row>
    <row r="12" spans="2:26" ht="12" customHeight="1" x14ac:dyDescent="0.45">
      <c r="B12" s="36"/>
      <c r="C12" s="29" t="s">
        <v>350</v>
      </c>
      <c r="D12" s="11">
        <v>2621</v>
      </c>
      <c r="E12" s="11">
        <v>350</v>
      </c>
      <c r="F12" s="11">
        <v>1126</v>
      </c>
      <c r="G12" s="11">
        <v>819</v>
      </c>
      <c r="H12" s="11">
        <v>476</v>
      </c>
      <c r="I12" s="11">
        <v>907</v>
      </c>
      <c r="J12" s="11">
        <v>231</v>
      </c>
      <c r="K12" s="11">
        <v>728</v>
      </c>
      <c r="L12" s="11">
        <v>227</v>
      </c>
      <c r="M12" s="11">
        <v>375</v>
      </c>
      <c r="N12" s="11">
        <v>343</v>
      </c>
      <c r="O12" s="12">
        <v>0</v>
      </c>
    </row>
    <row r="13" spans="2:26" ht="12" customHeight="1" x14ac:dyDescent="0.45">
      <c r="B13" s="36"/>
      <c r="C13" s="41"/>
      <c r="D13" s="13">
        <v>100</v>
      </c>
      <c r="E13" s="13">
        <v>13.4</v>
      </c>
      <c r="F13" s="13">
        <v>43</v>
      </c>
      <c r="G13" s="13">
        <v>31.2</v>
      </c>
      <c r="H13" s="13">
        <v>18.2</v>
      </c>
      <c r="I13" s="13">
        <v>34.6</v>
      </c>
      <c r="J13" s="13">
        <v>8.8000000000000007</v>
      </c>
      <c r="K13" s="13">
        <v>27.8</v>
      </c>
      <c r="L13" s="13">
        <v>8.6999999999999993</v>
      </c>
      <c r="M13" s="13">
        <v>14.3</v>
      </c>
      <c r="N13" s="13">
        <v>13.1</v>
      </c>
      <c r="O13" s="14">
        <v>0</v>
      </c>
    </row>
    <row r="14" spans="2:26" ht="12" customHeight="1" x14ac:dyDescent="0.45">
      <c r="B14" s="36"/>
      <c r="C14" s="29" t="s">
        <v>97</v>
      </c>
      <c r="D14" s="11">
        <v>1194</v>
      </c>
      <c r="E14" s="11">
        <v>201</v>
      </c>
      <c r="F14" s="11">
        <v>512</v>
      </c>
      <c r="G14" s="11">
        <v>404</v>
      </c>
      <c r="H14" s="11">
        <v>296</v>
      </c>
      <c r="I14" s="11">
        <v>395</v>
      </c>
      <c r="J14" s="11">
        <v>95</v>
      </c>
      <c r="K14" s="11">
        <v>328</v>
      </c>
      <c r="L14" s="11">
        <v>98</v>
      </c>
      <c r="M14" s="11">
        <v>152</v>
      </c>
      <c r="N14" s="11">
        <v>188</v>
      </c>
      <c r="O14" s="12">
        <v>0</v>
      </c>
    </row>
    <row r="15" spans="2:26" ht="12" customHeight="1" x14ac:dyDescent="0.45">
      <c r="B15" s="36"/>
      <c r="C15" s="41"/>
      <c r="D15" s="13">
        <v>100</v>
      </c>
      <c r="E15" s="13">
        <v>16.8</v>
      </c>
      <c r="F15" s="13">
        <v>42.9</v>
      </c>
      <c r="G15" s="13">
        <v>33.799999999999997</v>
      </c>
      <c r="H15" s="13">
        <v>24.8</v>
      </c>
      <c r="I15" s="13">
        <v>33.1</v>
      </c>
      <c r="J15" s="13">
        <v>8</v>
      </c>
      <c r="K15" s="13">
        <v>27.5</v>
      </c>
      <c r="L15" s="13">
        <v>8.1999999999999993</v>
      </c>
      <c r="M15" s="13">
        <v>12.7</v>
      </c>
      <c r="N15" s="13">
        <v>15.7</v>
      </c>
      <c r="O15" s="14">
        <v>0</v>
      </c>
    </row>
    <row r="16" spans="2:26" ht="12" customHeight="1" x14ac:dyDescent="0.45">
      <c r="B16" s="36"/>
      <c r="C16" s="29" t="s">
        <v>98</v>
      </c>
      <c r="D16" s="11">
        <v>8183</v>
      </c>
      <c r="E16" s="11">
        <v>921</v>
      </c>
      <c r="F16" s="11">
        <v>3025</v>
      </c>
      <c r="G16" s="11">
        <v>2073</v>
      </c>
      <c r="H16" s="11">
        <v>1099</v>
      </c>
      <c r="I16" s="11">
        <v>3205</v>
      </c>
      <c r="J16" s="11">
        <v>836</v>
      </c>
      <c r="K16" s="11">
        <v>2645</v>
      </c>
      <c r="L16" s="11">
        <v>774</v>
      </c>
      <c r="M16" s="11">
        <v>1283</v>
      </c>
      <c r="N16" s="11">
        <v>928</v>
      </c>
      <c r="O16" s="12">
        <v>0</v>
      </c>
    </row>
    <row r="17" spans="2:15" ht="12" customHeight="1" x14ac:dyDescent="0.45">
      <c r="B17" s="36"/>
      <c r="C17" s="41"/>
      <c r="D17" s="13">
        <v>100</v>
      </c>
      <c r="E17" s="13">
        <v>11.3</v>
      </c>
      <c r="F17" s="13">
        <v>37</v>
      </c>
      <c r="G17" s="13">
        <v>25.3</v>
      </c>
      <c r="H17" s="13">
        <v>13.4</v>
      </c>
      <c r="I17" s="13">
        <v>39.200000000000003</v>
      </c>
      <c r="J17" s="13">
        <v>10.199999999999999</v>
      </c>
      <c r="K17" s="13">
        <v>32.299999999999997</v>
      </c>
      <c r="L17" s="13">
        <v>9.5</v>
      </c>
      <c r="M17" s="13">
        <v>15.7</v>
      </c>
      <c r="N17" s="13">
        <v>11.3</v>
      </c>
      <c r="O17" s="14">
        <v>0</v>
      </c>
    </row>
    <row r="18" spans="2:15" ht="12" customHeight="1" x14ac:dyDescent="0.45">
      <c r="B18" s="36"/>
      <c r="C18" s="29" t="s">
        <v>99</v>
      </c>
      <c r="D18" s="11">
        <v>3364</v>
      </c>
      <c r="E18" s="11">
        <v>491</v>
      </c>
      <c r="F18" s="11">
        <v>1418</v>
      </c>
      <c r="G18" s="11">
        <v>985</v>
      </c>
      <c r="H18" s="11">
        <v>566</v>
      </c>
      <c r="I18" s="11">
        <v>1321</v>
      </c>
      <c r="J18" s="11">
        <v>379</v>
      </c>
      <c r="K18" s="11">
        <v>1151</v>
      </c>
      <c r="L18" s="11">
        <v>331</v>
      </c>
      <c r="M18" s="11">
        <v>472</v>
      </c>
      <c r="N18" s="11">
        <v>397</v>
      </c>
      <c r="O18" s="12">
        <v>0</v>
      </c>
    </row>
    <row r="19" spans="2:15" ht="12" customHeight="1" x14ac:dyDescent="0.45">
      <c r="B19" s="36"/>
      <c r="C19" s="41"/>
      <c r="D19" s="13">
        <v>100</v>
      </c>
      <c r="E19" s="13">
        <v>14.6</v>
      </c>
      <c r="F19" s="13">
        <v>42.2</v>
      </c>
      <c r="G19" s="13">
        <v>29.3</v>
      </c>
      <c r="H19" s="13">
        <v>16.8</v>
      </c>
      <c r="I19" s="13">
        <v>39.299999999999997</v>
      </c>
      <c r="J19" s="13">
        <v>11.3</v>
      </c>
      <c r="K19" s="13">
        <v>34.200000000000003</v>
      </c>
      <c r="L19" s="13">
        <v>9.8000000000000007</v>
      </c>
      <c r="M19" s="13">
        <v>14</v>
      </c>
      <c r="N19" s="13">
        <v>11.8</v>
      </c>
      <c r="O19" s="14">
        <v>0</v>
      </c>
    </row>
    <row r="20" spans="2:15" ht="12" customHeight="1" x14ac:dyDescent="0.45">
      <c r="B20" s="36"/>
      <c r="C20" s="29" t="s">
        <v>351</v>
      </c>
      <c r="D20" s="11">
        <v>88</v>
      </c>
      <c r="E20" s="11">
        <v>20</v>
      </c>
      <c r="F20" s="11">
        <v>39</v>
      </c>
      <c r="G20" s="11">
        <v>31</v>
      </c>
      <c r="H20" s="11">
        <v>19</v>
      </c>
      <c r="I20" s="11">
        <v>32</v>
      </c>
      <c r="J20" s="11">
        <v>6</v>
      </c>
      <c r="K20" s="11">
        <v>22</v>
      </c>
      <c r="L20" s="11">
        <v>10</v>
      </c>
      <c r="M20" s="11">
        <v>11</v>
      </c>
      <c r="N20" s="11">
        <v>16</v>
      </c>
      <c r="O20" s="12">
        <v>0</v>
      </c>
    </row>
    <row r="21" spans="2:15" ht="12" customHeight="1" x14ac:dyDescent="0.45">
      <c r="B21" s="36"/>
      <c r="C21" s="41"/>
      <c r="D21" s="13">
        <v>100</v>
      </c>
      <c r="E21" s="13">
        <v>22.7</v>
      </c>
      <c r="F21" s="13">
        <v>44.3</v>
      </c>
      <c r="G21" s="13">
        <v>35.200000000000003</v>
      </c>
      <c r="H21" s="13">
        <v>21.6</v>
      </c>
      <c r="I21" s="13">
        <v>36.4</v>
      </c>
      <c r="J21" s="13">
        <v>6.8</v>
      </c>
      <c r="K21" s="13">
        <v>25</v>
      </c>
      <c r="L21" s="13">
        <v>11.4</v>
      </c>
      <c r="M21" s="13">
        <v>12.5</v>
      </c>
      <c r="N21" s="13">
        <v>18.2</v>
      </c>
      <c r="O21" s="14">
        <v>0</v>
      </c>
    </row>
    <row r="22" spans="2:15" ht="12" customHeight="1" x14ac:dyDescent="0.45">
      <c r="B22" s="36"/>
      <c r="C22" s="29" t="s">
        <v>352</v>
      </c>
      <c r="D22" s="11">
        <v>160</v>
      </c>
      <c r="E22" s="11">
        <v>9</v>
      </c>
      <c r="F22" s="11">
        <v>44</v>
      </c>
      <c r="G22" s="11">
        <v>23</v>
      </c>
      <c r="H22" s="11">
        <v>11</v>
      </c>
      <c r="I22" s="11">
        <v>65</v>
      </c>
      <c r="J22" s="11">
        <v>16</v>
      </c>
      <c r="K22" s="11">
        <v>61</v>
      </c>
      <c r="L22" s="11">
        <v>32</v>
      </c>
      <c r="M22" s="11">
        <v>26</v>
      </c>
      <c r="N22" s="11">
        <v>27</v>
      </c>
      <c r="O22" s="12">
        <v>0</v>
      </c>
    </row>
    <row r="23" spans="2:15" ht="12" customHeight="1" x14ac:dyDescent="0.45">
      <c r="B23" s="36"/>
      <c r="C23" s="41"/>
      <c r="D23" s="13">
        <v>100</v>
      </c>
      <c r="E23" s="13">
        <v>5.6</v>
      </c>
      <c r="F23" s="13">
        <v>27.5</v>
      </c>
      <c r="G23" s="13">
        <v>14.4</v>
      </c>
      <c r="H23" s="13">
        <v>6.9</v>
      </c>
      <c r="I23" s="13">
        <v>40.6</v>
      </c>
      <c r="J23" s="13">
        <v>10</v>
      </c>
      <c r="K23" s="13">
        <v>38.1</v>
      </c>
      <c r="L23" s="13">
        <v>20</v>
      </c>
      <c r="M23" s="13">
        <v>16.3</v>
      </c>
      <c r="N23" s="13">
        <v>16.899999999999999</v>
      </c>
      <c r="O23" s="14">
        <v>0</v>
      </c>
    </row>
    <row r="24" spans="2:15" ht="12" customHeight="1" x14ac:dyDescent="0.45">
      <c r="B24" s="36"/>
      <c r="C24" s="29" t="s">
        <v>13</v>
      </c>
      <c r="D24" s="11">
        <v>284</v>
      </c>
      <c r="E24" s="11">
        <v>26</v>
      </c>
      <c r="F24" s="11">
        <v>72</v>
      </c>
      <c r="G24" s="11">
        <v>52</v>
      </c>
      <c r="H24" s="11">
        <v>24</v>
      </c>
      <c r="I24" s="11">
        <v>92</v>
      </c>
      <c r="J24" s="11">
        <v>22</v>
      </c>
      <c r="K24" s="11">
        <v>69</v>
      </c>
      <c r="L24" s="11">
        <v>28</v>
      </c>
      <c r="M24" s="11">
        <v>76</v>
      </c>
      <c r="N24" s="11">
        <v>37</v>
      </c>
      <c r="O24" s="12">
        <v>0</v>
      </c>
    </row>
    <row r="25" spans="2:15" ht="12" customHeight="1" x14ac:dyDescent="0.45">
      <c r="B25" s="36"/>
      <c r="C25" s="41"/>
      <c r="D25" s="13">
        <v>100</v>
      </c>
      <c r="E25" s="13">
        <v>9.1999999999999993</v>
      </c>
      <c r="F25" s="13">
        <v>25.4</v>
      </c>
      <c r="G25" s="13">
        <v>18.3</v>
      </c>
      <c r="H25" s="13">
        <v>8.5</v>
      </c>
      <c r="I25" s="13">
        <v>32.4</v>
      </c>
      <c r="J25" s="13">
        <v>7.7</v>
      </c>
      <c r="K25" s="13">
        <v>24.3</v>
      </c>
      <c r="L25" s="13">
        <v>9.9</v>
      </c>
      <c r="M25" s="13">
        <v>26.8</v>
      </c>
      <c r="N25" s="13">
        <v>13</v>
      </c>
      <c r="O25" s="14">
        <v>0</v>
      </c>
    </row>
    <row r="26" spans="2:15" ht="12" customHeight="1" x14ac:dyDescent="0.45">
      <c r="B26" s="36"/>
      <c r="C26" s="29" t="s">
        <v>32</v>
      </c>
      <c r="D26" s="11">
        <v>227</v>
      </c>
      <c r="E26" s="11">
        <v>11</v>
      </c>
      <c r="F26" s="11">
        <v>22</v>
      </c>
      <c r="G26" s="11">
        <v>17</v>
      </c>
      <c r="H26" s="11">
        <v>4</v>
      </c>
      <c r="I26" s="11">
        <v>29</v>
      </c>
      <c r="J26" s="11">
        <v>9</v>
      </c>
      <c r="K26" s="11">
        <v>24</v>
      </c>
      <c r="L26" s="11">
        <v>15</v>
      </c>
      <c r="M26" s="11">
        <v>111</v>
      </c>
      <c r="N26" s="11">
        <v>48</v>
      </c>
      <c r="O26" s="12">
        <v>0</v>
      </c>
    </row>
    <row r="27" spans="2:15" ht="12" customHeight="1" x14ac:dyDescent="0.45">
      <c r="B27" s="36"/>
      <c r="C27" s="41"/>
      <c r="D27" s="13">
        <v>100</v>
      </c>
      <c r="E27" s="13">
        <v>4.8</v>
      </c>
      <c r="F27" s="13">
        <v>9.6999999999999993</v>
      </c>
      <c r="G27" s="13">
        <v>7.5</v>
      </c>
      <c r="H27" s="13">
        <v>1.8</v>
      </c>
      <c r="I27" s="13">
        <v>12.8</v>
      </c>
      <c r="J27" s="13">
        <v>4</v>
      </c>
      <c r="K27" s="13">
        <v>10.6</v>
      </c>
      <c r="L27" s="13">
        <v>6.6</v>
      </c>
      <c r="M27" s="13">
        <v>48.9</v>
      </c>
      <c r="N27" s="13">
        <v>21.1</v>
      </c>
      <c r="O27" s="14">
        <v>0</v>
      </c>
    </row>
    <row r="28" spans="2:15" ht="12" customHeight="1" x14ac:dyDescent="0.45">
      <c r="B28" s="36"/>
      <c r="C28" s="29" t="s">
        <v>14</v>
      </c>
      <c r="D28" s="11">
        <v>3937</v>
      </c>
      <c r="E28" s="11">
        <v>33</v>
      </c>
      <c r="F28" s="11">
        <v>70</v>
      </c>
      <c r="G28" s="11">
        <v>68</v>
      </c>
      <c r="H28" s="11">
        <v>31</v>
      </c>
      <c r="I28" s="11">
        <v>54</v>
      </c>
      <c r="J28" s="11">
        <v>14</v>
      </c>
      <c r="K28" s="11">
        <v>41</v>
      </c>
      <c r="L28" s="11">
        <v>28</v>
      </c>
      <c r="M28" s="11">
        <v>57</v>
      </c>
      <c r="N28" s="11">
        <v>3737</v>
      </c>
      <c r="O28" s="12">
        <v>0</v>
      </c>
    </row>
    <row r="29" spans="2:15" ht="12" customHeight="1" thickBot="1" x14ac:dyDescent="0.5">
      <c r="B29" s="37"/>
      <c r="C29" s="30"/>
      <c r="D29" s="15">
        <v>100</v>
      </c>
      <c r="E29" s="15">
        <v>0.8</v>
      </c>
      <c r="F29" s="15">
        <v>1.8</v>
      </c>
      <c r="G29" s="15">
        <v>1.7</v>
      </c>
      <c r="H29" s="15">
        <v>0.8</v>
      </c>
      <c r="I29" s="15">
        <v>1.4</v>
      </c>
      <c r="J29" s="15">
        <v>0.4</v>
      </c>
      <c r="K29" s="15">
        <v>1</v>
      </c>
      <c r="L29" s="15">
        <v>0.7</v>
      </c>
      <c r="M29" s="15">
        <v>1.4</v>
      </c>
      <c r="N29" s="15">
        <v>94.9</v>
      </c>
      <c r="O29" s="16">
        <v>0</v>
      </c>
    </row>
  </sheetData>
  <mergeCells count="15">
    <mergeCell ref="D2:O2"/>
    <mergeCell ref="C26:C27"/>
    <mergeCell ref="C28:C29"/>
    <mergeCell ref="C14:C15"/>
    <mergeCell ref="C16:C17"/>
    <mergeCell ref="C18:C19"/>
    <mergeCell ref="C20:C21"/>
    <mergeCell ref="C22:C23"/>
    <mergeCell ref="C24:C25"/>
    <mergeCell ref="C6:C7"/>
    <mergeCell ref="C8:C9"/>
    <mergeCell ref="C10:C11"/>
    <mergeCell ref="C12:C13"/>
    <mergeCell ref="B4:C5"/>
    <mergeCell ref="B6:B29"/>
  </mergeCells>
  <phoneticPr fontId="1"/>
  <conditionalFormatting sqref="E5:N5">
    <cfRule type="top10" dxfId="114" priority="13" rank="1"/>
  </conditionalFormatting>
  <conditionalFormatting sqref="E7:N7">
    <cfRule type="top10" dxfId="113" priority="12" rank="1"/>
  </conditionalFormatting>
  <conditionalFormatting sqref="E9:N9">
    <cfRule type="top10" dxfId="112" priority="11" rank="1"/>
  </conditionalFormatting>
  <conditionalFormatting sqref="E11:N11">
    <cfRule type="top10" dxfId="111" priority="10" rank="1"/>
  </conditionalFormatting>
  <conditionalFormatting sqref="E13:N13">
    <cfRule type="top10" dxfId="110" priority="9" rank="1"/>
  </conditionalFormatting>
  <conditionalFormatting sqref="E15:N15">
    <cfRule type="top10" dxfId="109" priority="8" rank="1"/>
  </conditionalFormatting>
  <conditionalFormatting sqref="E17:N17">
    <cfRule type="top10" dxfId="108" priority="7" rank="1"/>
  </conditionalFormatting>
  <conditionalFormatting sqref="E19:N19">
    <cfRule type="top10" dxfId="107" priority="6" rank="1"/>
  </conditionalFormatting>
  <conditionalFormatting sqref="E21:N21">
    <cfRule type="top10" dxfId="106" priority="5" rank="1"/>
  </conditionalFormatting>
  <conditionalFormatting sqref="E23:N23">
    <cfRule type="top10" dxfId="105" priority="4" rank="1"/>
  </conditionalFormatting>
  <conditionalFormatting sqref="E25:N25">
    <cfRule type="top10" dxfId="104" priority="3" rank="1"/>
  </conditionalFormatting>
  <conditionalFormatting sqref="E27:N27">
    <cfRule type="top10" dxfId="103" priority="2" rank="1"/>
  </conditionalFormatting>
  <conditionalFormatting sqref="E29:N29">
    <cfRule type="top10" dxfId="10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sheetPr codeName="Sheet144"/>
  <dimension ref="A1:Z29"/>
  <sheetViews>
    <sheetView showGridLines="0" workbookViewId="0"/>
  </sheetViews>
  <sheetFormatPr defaultColWidth="9" defaultRowHeight="11" x14ac:dyDescent="0.45"/>
  <cols>
    <col min="1" max="1" width="1.59765625" style="7" customWidth="1"/>
    <col min="2" max="2" width="6.69921875" style="4" customWidth="1"/>
    <col min="3" max="3" width="29.69921875" style="4" customWidth="1"/>
    <col min="4" max="16384" width="9" style="4"/>
  </cols>
  <sheetData>
    <row r="1" spans="2:26" ht="15.65" customHeight="1" thickBot="1" x14ac:dyDescent="0.5">
      <c r="B1" s="4" t="s">
        <v>380</v>
      </c>
      <c r="L1" s="4" t="str">
        <f>HYPERLINK("#インデックスシート!A1","→インデックスシートへ")</f>
        <v>→インデックスシートへ</v>
      </c>
    </row>
    <row r="2" spans="2:26" x14ac:dyDescent="0.45">
      <c r="B2" s="8"/>
      <c r="C2" s="9" t="s">
        <v>1</v>
      </c>
      <c r="D2" s="38" t="s">
        <v>269</v>
      </c>
      <c r="E2" s="39"/>
      <c r="F2" s="39"/>
      <c r="G2" s="39"/>
      <c r="H2" s="39"/>
      <c r="I2" s="39"/>
      <c r="J2" s="39"/>
      <c r="K2" s="40"/>
    </row>
    <row r="3" spans="2:26" ht="102" customHeight="1" x14ac:dyDescent="0.45">
      <c r="B3" s="10"/>
      <c r="C3" s="19" t="s">
        <v>3</v>
      </c>
      <c r="D3" s="20" t="s">
        <v>4</v>
      </c>
      <c r="E3" s="20" t="s">
        <v>270</v>
      </c>
      <c r="F3" s="20" t="s">
        <v>271</v>
      </c>
      <c r="G3" s="20" t="s">
        <v>272</v>
      </c>
      <c r="H3" s="20" t="s">
        <v>273</v>
      </c>
      <c r="I3" s="20" t="s">
        <v>13</v>
      </c>
      <c r="J3" s="20" t="s">
        <v>14</v>
      </c>
      <c r="K3" s="21" t="s">
        <v>15</v>
      </c>
      <c r="L3" s="22"/>
      <c r="M3" s="22"/>
      <c r="N3" s="22"/>
      <c r="O3" s="22"/>
      <c r="P3" s="22"/>
      <c r="Q3" s="22"/>
      <c r="R3" s="22"/>
      <c r="S3" s="22"/>
      <c r="T3" s="22"/>
      <c r="U3" s="22"/>
      <c r="V3" s="22"/>
      <c r="W3" s="22"/>
      <c r="X3" s="22"/>
      <c r="Y3" s="22"/>
      <c r="Z3" s="22"/>
    </row>
    <row r="4" spans="2:26" ht="12" customHeight="1" x14ac:dyDescent="0.45">
      <c r="B4" s="31" t="s">
        <v>17</v>
      </c>
      <c r="C4" s="32"/>
      <c r="D4" s="11">
        <v>15986</v>
      </c>
      <c r="E4" s="11">
        <v>1547</v>
      </c>
      <c r="F4" s="11">
        <v>6188</v>
      </c>
      <c r="G4" s="11">
        <v>965</v>
      </c>
      <c r="H4" s="11">
        <v>2146</v>
      </c>
      <c r="I4" s="11">
        <v>514</v>
      </c>
      <c r="J4" s="11">
        <v>4626</v>
      </c>
      <c r="K4" s="12">
        <v>0</v>
      </c>
    </row>
    <row r="5" spans="2:26" ht="12" customHeight="1" x14ac:dyDescent="0.45">
      <c r="B5" s="33"/>
      <c r="C5" s="34"/>
      <c r="D5" s="13">
        <v>100</v>
      </c>
      <c r="E5" s="13">
        <v>9.6999999999999993</v>
      </c>
      <c r="F5" s="13">
        <v>38.700000000000003</v>
      </c>
      <c r="G5" s="13">
        <v>6</v>
      </c>
      <c r="H5" s="13">
        <v>13.4</v>
      </c>
      <c r="I5" s="13">
        <v>3.2</v>
      </c>
      <c r="J5" s="13">
        <v>28.9</v>
      </c>
      <c r="K5" s="14">
        <v>0</v>
      </c>
    </row>
    <row r="6" spans="2:26" ht="12" customHeight="1" x14ac:dyDescent="0.45">
      <c r="B6" s="35" t="s">
        <v>699</v>
      </c>
      <c r="C6" s="29" t="s">
        <v>347</v>
      </c>
      <c r="D6" s="11">
        <v>9415</v>
      </c>
      <c r="E6" s="11">
        <v>1243</v>
      </c>
      <c r="F6" s="11">
        <v>4868</v>
      </c>
      <c r="G6" s="11">
        <v>727</v>
      </c>
      <c r="H6" s="11">
        <v>1558</v>
      </c>
      <c r="I6" s="11">
        <v>322</v>
      </c>
      <c r="J6" s="11">
        <v>697</v>
      </c>
      <c r="K6" s="12">
        <v>0</v>
      </c>
    </row>
    <row r="7" spans="2:26" ht="12" customHeight="1" x14ac:dyDescent="0.45">
      <c r="B7" s="36"/>
      <c r="C7" s="41"/>
      <c r="D7" s="13">
        <v>100</v>
      </c>
      <c r="E7" s="13">
        <v>13.2</v>
      </c>
      <c r="F7" s="13">
        <v>51.7</v>
      </c>
      <c r="G7" s="13">
        <v>7.7</v>
      </c>
      <c r="H7" s="13">
        <v>16.5</v>
      </c>
      <c r="I7" s="13">
        <v>3.4</v>
      </c>
      <c r="J7" s="13">
        <v>7.4</v>
      </c>
      <c r="K7" s="14">
        <v>0</v>
      </c>
    </row>
    <row r="8" spans="2:26" ht="12" customHeight="1" x14ac:dyDescent="0.45">
      <c r="B8" s="36"/>
      <c r="C8" s="29" t="s">
        <v>348</v>
      </c>
      <c r="D8" s="11">
        <v>2707</v>
      </c>
      <c r="E8" s="11">
        <v>292</v>
      </c>
      <c r="F8" s="11">
        <v>1392</v>
      </c>
      <c r="G8" s="11">
        <v>304</v>
      </c>
      <c r="H8" s="11">
        <v>447</v>
      </c>
      <c r="I8" s="11">
        <v>88</v>
      </c>
      <c r="J8" s="11">
        <v>184</v>
      </c>
      <c r="K8" s="12">
        <v>0</v>
      </c>
    </row>
    <row r="9" spans="2:26" ht="12" customHeight="1" x14ac:dyDescent="0.45">
      <c r="B9" s="36"/>
      <c r="C9" s="41"/>
      <c r="D9" s="13">
        <v>100</v>
      </c>
      <c r="E9" s="13">
        <v>10.8</v>
      </c>
      <c r="F9" s="13">
        <v>51.4</v>
      </c>
      <c r="G9" s="13">
        <v>11.2</v>
      </c>
      <c r="H9" s="13">
        <v>16.5</v>
      </c>
      <c r="I9" s="13">
        <v>3.3</v>
      </c>
      <c r="J9" s="13">
        <v>6.8</v>
      </c>
      <c r="K9" s="14">
        <v>0</v>
      </c>
    </row>
    <row r="10" spans="2:26" ht="12" customHeight="1" x14ac:dyDescent="0.45">
      <c r="B10" s="36"/>
      <c r="C10" s="29" t="s">
        <v>349</v>
      </c>
      <c r="D10" s="11">
        <v>799</v>
      </c>
      <c r="E10" s="11">
        <v>98</v>
      </c>
      <c r="F10" s="11">
        <v>341</v>
      </c>
      <c r="G10" s="11">
        <v>142</v>
      </c>
      <c r="H10" s="11">
        <v>133</v>
      </c>
      <c r="I10" s="11">
        <v>22</v>
      </c>
      <c r="J10" s="11">
        <v>63</v>
      </c>
      <c r="K10" s="12">
        <v>0</v>
      </c>
    </row>
    <row r="11" spans="2:26" ht="12" customHeight="1" x14ac:dyDescent="0.45">
      <c r="B11" s="36"/>
      <c r="C11" s="41"/>
      <c r="D11" s="13">
        <v>100</v>
      </c>
      <c r="E11" s="13">
        <v>12.3</v>
      </c>
      <c r="F11" s="13">
        <v>42.7</v>
      </c>
      <c r="G11" s="13">
        <v>17.8</v>
      </c>
      <c r="H11" s="13">
        <v>16.600000000000001</v>
      </c>
      <c r="I11" s="13">
        <v>2.8</v>
      </c>
      <c r="J11" s="13">
        <v>7.9</v>
      </c>
      <c r="K11" s="14">
        <v>0</v>
      </c>
    </row>
    <row r="12" spans="2:26" ht="12" customHeight="1" x14ac:dyDescent="0.45">
      <c r="B12" s="36"/>
      <c r="C12" s="29" t="s">
        <v>350</v>
      </c>
      <c r="D12" s="11">
        <v>2621</v>
      </c>
      <c r="E12" s="11">
        <v>279</v>
      </c>
      <c r="F12" s="11">
        <v>1304</v>
      </c>
      <c r="G12" s="11">
        <v>267</v>
      </c>
      <c r="H12" s="11">
        <v>498</v>
      </c>
      <c r="I12" s="11">
        <v>68</v>
      </c>
      <c r="J12" s="11">
        <v>205</v>
      </c>
      <c r="K12" s="12">
        <v>0</v>
      </c>
    </row>
    <row r="13" spans="2:26" ht="12" customHeight="1" x14ac:dyDescent="0.45">
      <c r="B13" s="36"/>
      <c r="C13" s="41"/>
      <c r="D13" s="13">
        <v>100</v>
      </c>
      <c r="E13" s="13">
        <v>10.6</v>
      </c>
      <c r="F13" s="13">
        <v>49.8</v>
      </c>
      <c r="G13" s="13">
        <v>10.199999999999999</v>
      </c>
      <c r="H13" s="13">
        <v>19</v>
      </c>
      <c r="I13" s="13">
        <v>2.6</v>
      </c>
      <c r="J13" s="13">
        <v>7.8</v>
      </c>
      <c r="K13" s="14">
        <v>0</v>
      </c>
    </row>
    <row r="14" spans="2:26" ht="12" customHeight="1" x14ac:dyDescent="0.45">
      <c r="B14" s="36"/>
      <c r="C14" s="29" t="s">
        <v>97</v>
      </c>
      <c r="D14" s="11">
        <v>1194</v>
      </c>
      <c r="E14" s="11">
        <v>127</v>
      </c>
      <c r="F14" s="11">
        <v>549</v>
      </c>
      <c r="G14" s="11">
        <v>140</v>
      </c>
      <c r="H14" s="11">
        <v>231</v>
      </c>
      <c r="I14" s="11">
        <v>27</v>
      </c>
      <c r="J14" s="11">
        <v>120</v>
      </c>
      <c r="K14" s="12">
        <v>0</v>
      </c>
    </row>
    <row r="15" spans="2:26" ht="12" customHeight="1" x14ac:dyDescent="0.45">
      <c r="B15" s="36"/>
      <c r="C15" s="41"/>
      <c r="D15" s="13">
        <v>100</v>
      </c>
      <c r="E15" s="13">
        <v>10.6</v>
      </c>
      <c r="F15" s="13">
        <v>46</v>
      </c>
      <c r="G15" s="13">
        <v>11.7</v>
      </c>
      <c r="H15" s="13">
        <v>19.3</v>
      </c>
      <c r="I15" s="13">
        <v>2.2999999999999998</v>
      </c>
      <c r="J15" s="13">
        <v>10.1</v>
      </c>
      <c r="K15" s="14">
        <v>0</v>
      </c>
    </row>
    <row r="16" spans="2:26" ht="12" customHeight="1" x14ac:dyDescent="0.45">
      <c r="B16" s="36"/>
      <c r="C16" s="29" t="s">
        <v>98</v>
      </c>
      <c r="D16" s="11">
        <v>8183</v>
      </c>
      <c r="E16" s="11">
        <v>808</v>
      </c>
      <c r="F16" s="11">
        <v>4363</v>
      </c>
      <c r="G16" s="11">
        <v>669</v>
      </c>
      <c r="H16" s="11">
        <v>1534</v>
      </c>
      <c r="I16" s="11">
        <v>277</v>
      </c>
      <c r="J16" s="11">
        <v>532</v>
      </c>
      <c r="K16" s="12">
        <v>0</v>
      </c>
    </row>
    <row r="17" spans="2:11" ht="12" customHeight="1" x14ac:dyDescent="0.45">
      <c r="B17" s="36"/>
      <c r="C17" s="41"/>
      <c r="D17" s="13">
        <v>100</v>
      </c>
      <c r="E17" s="13">
        <v>9.9</v>
      </c>
      <c r="F17" s="13">
        <v>53.3</v>
      </c>
      <c r="G17" s="13">
        <v>8.1999999999999993</v>
      </c>
      <c r="H17" s="13">
        <v>18.7</v>
      </c>
      <c r="I17" s="13">
        <v>3.4</v>
      </c>
      <c r="J17" s="13">
        <v>6.5</v>
      </c>
      <c r="K17" s="14">
        <v>0</v>
      </c>
    </row>
    <row r="18" spans="2:11" ht="12" customHeight="1" x14ac:dyDescent="0.45">
      <c r="B18" s="36"/>
      <c r="C18" s="29" t="s">
        <v>99</v>
      </c>
      <c r="D18" s="11">
        <v>3364</v>
      </c>
      <c r="E18" s="11">
        <v>384</v>
      </c>
      <c r="F18" s="11">
        <v>1809</v>
      </c>
      <c r="G18" s="11">
        <v>303</v>
      </c>
      <c r="H18" s="11">
        <v>546</v>
      </c>
      <c r="I18" s="11">
        <v>94</v>
      </c>
      <c r="J18" s="11">
        <v>228</v>
      </c>
      <c r="K18" s="12">
        <v>0</v>
      </c>
    </row>
    <row r="19" spans="2:11" ht="12" customHeight="1" x14ac:dyDescent="0.45">
      <c r="B19" s="36"/>
      <c r="C19" s="41"/>
      <c r="D19" s="13">
        <v>100</v>
      </c>
      <c r="E19" s="13">
        <v>11.4</v>
      </c>
      <c r="F19" s="13">
        <v>53.8</v>
      </c>
      <c r="G19" s="13">
        <v>9</v>
      </c>
      <c r="H19" s="13">
        <v>16.2</v>
      </c>
      <c r="I19" s="13">
        <v>2.8</v>
      </c>
      <c r="J19" s="13">
        <v>6.8</v>
      </c>
      <c r="K19" s="14">
        <v>0</v>
      </c>
    </row>
    <row r="20" spans="2:11" ht="12" customHeight="1" x14ac:dyDescent="0.45">
      <c r="B20" s="36"/>
      <c r="C20" s="29" t="s">
        <v>351</v>
      </c>
      <c r="D20" s="11">
        <v>88</v>
      </c>
      <c r="E20" s="11">
        <v>13</v>
      </c>
      <c r="F20" s="11">
        <v>30</v>
      </c>
      <c r="G20" s="11">
        <v>11</v>
      </c>
      <c r="H20" s="11">
        <v>17</v>
      </c>
      <c r="I20" s="11">
        <v>2</v>
      </c>
      <c r="J20" s="11">
        <v>15</v>
      </c>
      <c r="K20" s="12">
        <v>0</v>
      </c>
    </row>
    <row r="21" spans="2:11" ht="12" customHeight="1" x14ac:dyDescent="0.45">
      <c r="B21" s="36"/>
      <c r="C21" s="41"/>
      <c r="D21" s="13">
        <v>100</v>
      </c>
      <c r="E21" s="13">
        <v>14.8</v>
      </c>
      <c r="F21" s="13">
        <v>34.1</v>
      </c>
      <c r="G21" s="13">
        <v>12.5</v>
      </c>
      <c r="H21" s="13">
        <v>19.3</v>
      </c>
      <c r="I21" s="13">
        <v>2.2999999999999998</v>
      </c>
      <c r="J21" s="13">
        <v>17</v>
      </c>
      <c r="K21" s="14">
        <v>0</v>
      </c>
    </row>
    <row r="22" spans="2:11" ht="12" customHeight="1" x14ac:dyDescent="0.45">
      <c r="B22" s="36"/>
      <c r="C22" s="29" t="s">
        <v>352</v>
      </c>
      <c r="D22" s="11">
        <v>160</v>
      </c>
      <c r="E22" s="11">
        <v>15</v>
      </c>
      <c r="F22" s="11">
        <v>61</v>
      </c>
      <c r="G22" s="11">
        <v>14</v>
      </c>
      <c r="H22" s="11">
        <v>35</v>
      </c>
      <c r="I22" s="11">
        <v>9</v>
      </c>
      <c r="J22" s="11">
        <v>26</v>
      </c>
      <c r="K22" s="12">
        <v>0</v>
      </c>
    </row>
    <row r="23" spans="2:11" ht="12" customHeight="1" x14ac:dyDescent="0.45">
      <c r="B23" s="36"/>
      <c r="C23" s="41"/>
      <c r="D23" s="13">
        <v>100</v>
      </c>
      <c r="E23" s="13">
        <v>9.4</v>
      </c>
      <c r="F23" s="13">
        <v>38.1</v>
      </c>
      <c r="G23" s="13">
        <v>8.8000000000000007</v>
      </c>
      <c r="H23" s="13">
        <v>21.9</v>
      </c>
      <c r="I23" s="13">
        <v>5.6</v>
      </c>
      <c r="J23" s="13">
        <v>16.3</v>
      </c>
      <c r="K23" s="14">
        <v>0</v>
      </c>
    </row>
    <row r="24" spans="2:11" ht="12" customHeight="1" x14ac:dyDescent="0.45">
      <c r="B24" s="36"/>
      <c r="C24" s="29" t="s">
        <v>13</v>
      </c>
      <c r="D24" s="11">
        <v>284</v>
      </c>
      <c r="E24" s="11">
        <v>20</v>
      </c>
      <c r="F24" s="11">
        <v>110</v>
      </c>
      <c r="G24" s="11">
        <v>15</v>
      </c>
      <c r="H24" s="11">
        <v>71</v>
      </c>
      <c r="I24" s="11">
        <v>47</v>
      </c>
      <c r="J24" s="11">
        <v>21</v>
      </c>
      <c r="K24" s="12">
        <v>0</v>
      </c>
    </row>
    <row r="25" spans="2:11" ht="12" customHeight="1" x14ac:dyDescent="0.45">
      <c r="B25" s="36"/>
      <c r="C25" s="41"/>
      <c r="D25" s="13">
        <v>100</v>
      </c>
      <c r="E25" s="13">
        <v>7</v>
      </c>
      <c r="F25" s="13">
        <v>38.700000000000003</v>
      </c>
      <c r="G25" s="13">
        <v>5.3</v>
      </c>
      <c r="H25" s="13">
        <v>25</v>
      </c>
      <c r="I25" s="13">
        <v>16.5</v>
      </c>
      <c r="J25" s="13">
        <v>7.4</v>
      </c>
      <c r="K25" s="14">
        <v>0</v>
      </c>
    </row>
    <row r="26" spans="2:11" ht="12" customHeight="1" x14ac:dyDescent="0.45">
      <c r="B26" s="36"/>
      <c r="C26" s="29" t="s">
        <v>32</v>
      </c>
      <c r="D26" s="11">
        <v>227</v>
      </c>
      <c r="E26" s="11">
        <v>30</v>
      </c>
      <c r="F26" s="11">
        <v>63</v>
      </c>
      <c r="G26" s="11">
        <v>7</v>
      </c>
      <c r="H26" s="11">
        <v>39</v>
      </c>
      <c r="I26" s="11">
        <v>38</v>
      </c>
      <c r="J26" s="11">
        <v>50</v>
      </c>
      <c r="K26" s="12">
        <v>0</v>
      </c>
    </row>
    <row r="27" spans="2:11" ht="12" customHeight="1" x14ac:dyDescent="0.45">
      <c r="B27" s="36"/>
      <c r="C27" s="41"/>
      <c r="D27" s="13">
        <v>100</v>
      </c>
      <c r="E27" s="13">
        <v>13.2</v>
      </c>
      <c r="F27" s="13">
        <v>27.8</v>
      </c>
      <c r="G27" s="13">
        <v>3.1</v>
      </c>
      <c r="H27" s="13">
        <v>17.2</v>
      </c>
      <c r="I27" s="13">
        <v>16.7</v>
      </c>
      <c r="J27" s="13">
        <v>22</v>
      </c>
      <c r="K27" s="14">
        <v>0</v>
      </c>
    </row>
    <row r="28" spans="2:11" ht="12" customHeight="1" x14ac:dyDescent="0.45">
      <c r="B28" s="36"/>
      <c r="C28" s="29" t="s">
        <v>14</v>
      </c>
      <c r="D28" s="11">
        <v>3937</v>
      </c>
      <c r="E28" s="11">
        <v>45</v>
      </c>
      <c r="F28" s="11">
        <v>140</v>
      </c>
      <c r="G28" s="11">
        <v>33</v>
      </c>
      <c r="H28" s="11">
        <v>58</v>
      </c>
      <c r="I28" s="11">
        <v>29</v>
      </c>
      <c r="J28" s="11">
        <v>3632</v>
      </c>
      <c r="K28" s="12">
        <v>0</v>
      </c>
    </row>
    <row r="29" spans="2:11" ht="12" customHeight="1" thickBot="1" x14ac:dyDescent="0.5">
      <c r="B29" s="37"/>
      <c r="C29" s="30"/>
      <c r="D29" s="15">
        <v>100</v>
      </c>
      <c r="E29" s="15">
        <v>1.1000000000000001</v>
      </c>
      <c r="F29" s="15">
        <v>3.6</v>
      </c>
      <c r="G29" s="15">
        <v>0.8</v>
      </c>
      <c r="H29" s="15">
        <v>1.5</v>
      </c>
      <c r="I29" s="15">
        <v>0.7</v>
      </c>
      <c r="J29" s="15">
        <v>92.3</v>
      </c>
      <c r="K29" s="16">
        <v>0</v>
      </c>
    </row>
  </sheetData>
  <mergeCells count="15">
    <mergeCell ref="D2:K2"/>
    <mergeCell ref="C14:C15"/>
    <mergeCell ref="C16:C17"/>
    <mergeCell ref="C18:C19"/>
    <mergeCell ref="C20:C21"/>
    <mergeCell ref="C6:C7"/>
    <mergeCell ref="C8:C9"/>
    <mergeCell ref="C10:C11"/>
    <mergeCell ref="C12:C13"/>
    <mergeCell ref="B4:C5"/>
    <mergeCell ref="B6:B29"/>
    <mergeCell ref="C26:C27"/>
    <mergeCell ref="C28:C29"/>
    <mergeCell ref="C22:C23"/>
    <mergeCell ref="C24:C25"/>
  </mergeCells>
  <phoneticPr fontId="1"/>
  <conditionalFormatting sqref="E5:J5">
    <cfRule type="top10" dxfId="101" priority="13" rank="1"/>
  </conditionalFormatting>
  <conditionalFormatting sqref="E7:J7">
    <cfRule type="top10" dxfId="100" priority="12" rank="1"/>
  </conditionalFormatting>
  <conditionalFormatting sqref="E9:J9">
    <cfRule type="top10" dxfId="99" priority="11" rank="1"/>
  </conditionalFormatting>
  <conditionalFormatting sqref="E11:J11">
    <cfRule type="top10" dxfId="98" priority="10" rank="1"/>
  </conditionalFormatting>
  <conditionalFormatting sqref="E13:J13">
    <cfRule type="top10" dxfId="97" priority="9" rank="1"/>
  </conditionalFormatting>
  <conditionalFormatting sqref="E15:J15">
    <cfRule type="top10" dxfId="96" priority="8" rank="1"/>
  </conditionalFormatting>
  <conditionalFormatting sqref="E17:J17">
    <cfRule type="top10" dxfId="95" priority="7" rank="1"/>
  </conditionalFormatting>
  <conditionalFormatting sqref="E19:J19">
    <cfRule type="top10" dxfId="94" priority="6" rank="1"/>
  </conditionalFormatting>
  <conditionalFormatting sqref="E21:J21">
    <cfRule type="top10" dxfId="93" priority="5" rank="1"/>
  </conditionalFormatting>
  <conditionalFormatting sqref="E23:J23">
    <cfRule type="top10" dxfId="92" priority="4" rank="1"/>
  </conditionalFormatting>
  <conditionalFormatting sqref="E25:J25">
    <cfRule type="top10" dxfId="91" priority="3" rank="1"/>
  </conditionalFormatting>
  <conditionalFormatting sqref="E27:J27">
    <cfRule type="top10" dxfId="90" priority="2" rank="1"/>
  </conditionalFormatting>
  <conditionalFormatting sqref="E29:J29">
    <cfRule type="top10" dxfId="89"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sheetPr codeName="Sheet145"/>
  <dimension ref="A1:Z29"/>
  <sheetViews>
    <sheetView showGridLines="0" workbookViewId="0"/>
  </sheetViews>
  <sheetFormatPr defaultColWidth="9" defaultRowHeight="11" x14ac:dyDescent="0.45"/>
  <cols>
    <col min="1" max="1" width="1.59765625" style="7" customWidth="1"/>
    <col min="2" max="2" width="6.69921875" style="4" customWidth="1"/>
    <col min="3" max="3" width="34" style="4" customWidth="1"/>
    <col min="4" max="16384" width="9" style="4"/>
  </cols>
  <sheetData>
    <row r="1" spans="2:26" ht="15.65" customHeight="1" thickBot="1" x14ac:dyDescent="0.5">
      <c r="B1" s="4" t="s">
        <v>381</v>
      </c>
      <c r="L1" s="4" t="str">
        <f>HYPERLINK("#インデックスシート!A1","→インデックスシートへ")</f>
        <v>→インデックスシートへ</v>
      </c>
    </row>
    <row r="2" spans="2:26" x14ac:dyDescent="0.45">
      <c r="B2" s="8"/>
      <c r="C2" s="9" t="s">
        <v>1</v>
      </c>
      <c r="D2" s="38" t="s">
        <v>346</v>
      </c>
      <c r="E2" s="39"/>
      <c r="F2" s="39"/>
      <c r="G2" s="39"/>
      <c r="H2" s="39"/>
      <c r="I2" s="39"/>
      <c r="J2" s="39"/>
      <c r="K2" s="39"/>
      <c r="L2" s="39"/>
      <c r="M2" s="39"/>
      <c r="N2" s="39"/>
      <c r="O2" s="39"/>
      <c r="P2" s="39"/>
      <c r="Q2" s="40"/>
    </row>
    <row r="3" spans="2:26" ht="102" customHeight="1" x14ac:dyDescent="0.45">
      <c r="B3" s="10"/>
      <c r="C3" s="19" t="s">
        <v>3</v>
      </c>
      <c r="D3" s="20" t="s">
        <v>4</v>
      </c>
      <c r="E3" s="20" t="s">
        <v>347</v>
      </c>
      <c r="F3" s="20" t="s">
        <v>348</v>
      </c>
      <c r="G3" s="20" t="s">
        <v>349</v>
      </c>
      <c r="H3" s="20" t="s">
        <v>350</v>
      </c>
      <c r="I3" s="20" t="s">
        <v>97</v>
      </c>
      <c r="J3" s="20" t="s">
        <v>98</v>
      </c>
      <c r="K3" s="20" t="s">
        <v>99</v>
      </c>
      <c r="L3" s="20" t="s">
        <v>351</v>
      </c>
      <c r="M3" s="20" t="s">
        <v>352</v>
      </c>
      <c r="N3" s="20" t="s">
        <v>13</v>
      </c>
      <c r="O3" s="20" t="s">
        <v>32</v>
      </c>
      <c r="P3" s="20" t="s">
        <v>14</v>
      </c>
      <c r="Q3" s="21" t="s">
        <v>15</v>
      </c>
      <c r="R3" s="22"/>
      <c r="S3" s="22"/>
      <c r="T3" s="22"/>
      <c r="U3" s="22"/>
      <c r="V3" s="22"/>
      <c r="W3" s="22"/>
      <c r="X3" s="22"/>
      <c r="Y3" s="22"/>
      <c r="Z3" s="22"/>
    </row>
    <row r="4" spans="2:26" ht="12" customHeight="1" x14ac:dyDescent="0.45">
      <c r="B4" s="31" t="s">
        <v>17</v>
      </c>
      <c r="C4" s="32"/>
      <c r="D4" s="11">
        <v>15986</v>
      </c>
      <c r="E4" s="11">
        <v>9415</v>
      </c>
      <c r="F4" s="11">
        <v>2707</v>
      </c>
      <c r="G4" s="11">
        <v>799</v>
      </c>
      <c r="H4" s="11">
        <v>2621</v>
      </c>
      <c r="I4" s="11">
        <v>1194</v>
      </c>
      <c r="J4" s="11">
        <v>8183</v>
      </c>
      <c r="K4" s="11">
        <v>3364</v>
      </c>
      <c r="L4" s="11">
        <v>88</v>
      </c>
      <c r="M4" s="11">
        <v>160</v>
      </c>
      <c r="N4" s="11">
        <v>284</v>
      </c>
      <c r="O4" s="11">
        <v>227</v>
      </c>
      <c r="P4" s="11">
        <v>3937</v>
      </c>
      <c r="Q4" s="12">
        <v>0</v>
      </c>
    </row>
    <row r="5" spans="2:26" ht="12" customHeight="1" x14ac:dyDescent="0.45">
      <c r="B5" s="33"/>
      <c r="C5" s="34"/>
      <c r="D5" s="13">
        <v>100</v>
      </c>
      <c r="E5" s="13">
        <v>58.9</v>
      </c>
      <c r="F5" s="13">
        <v>16.899999999999999</v>
      </c>
      <c r="G5" s="13">
        <v>5</v>
      </c>
      <c r="H5" s="13">
        <v>16.399999999999999</v>
      </c>
      <c r="I5" s="13">
        <v>7.5</v>
      </c>
      <c r="J5" s="13">
        <v>51.2</v>
      </c>
      <c r="K5" s="13">
        <v>21</v>
      </c>
      <c r="L5" s="13">
        <v>0.6</v>
      </c>
      <c r="M5" s="13">
        <v>1</v>
      </c>
      <c r="N5" s="13">
        <v>1.8</v>
      </c>
      <c r="O5" s="13">
        <v>1.4</v>
      </c>
      <c r="P5" s="13">
        <v>24.6</v>
      </c>
      <c r="Q5" s="14">
        <v>0</v>
      </c>
    </row>
    <row r="6" spans="2:26" ht="12" customHeight="1" x14ac:dyDescent="0.45">
      <c r="B6" s="35" t="s">
        <v>700</v>
      </c>
      <c r="C6" s="29" t="s">
        <v>347</v>
      </c>
      <c r="D6" s="11">
        <v>7393</v>
      </c>
      <c r="E6" s="11">
        <v>6379</v>
      </c>
      <c r="F6" s="11">
        <v>1618</v>
      </c>
      <c r="G6" s="11">
        <v>486</v>
      </c>
      <c r="H6" s="11">
        <v>1666</v>
      </c>
      <c r="I6" s="11">
        <v>710</v>
      </c>
      <c r="J6" s="11">
        <v>4833</v>
      </c>
      <c r="K6" s="11">
        <v>2106</v>
      </c>
      <c r="L6" s="11">
        <v>54</v>
      </c>
      <c r="M6" s="11">
        <v>34</v>
      </c>
      <c r="N6" s="11">
        <v>116</v>
      </c>
      <c r="O6" s="11">
        <v>69</v>
      </c>
      <c r="P6" s="11">
        <v>139</v>
      </c>
      <c r="Q6" s="12">
        <v>0</v>
      </c>
    </row>
    <row r="7" spans="2:26" ht="12" customHeight="1" x14ac:dyDescent="0.45">
      <c r="B7" s="36"/>
      <c r="C7" s="41"/>
      <c r="D7" s="13">
        <v>100</v>
      </c>
      <c r="E7" s="13">
        <v>86.3</v>
      </c>
      <c r="F7" s="13">
        <v>21.9</v>
      </c>
      <c r="G7" s="13">
        <v>6.6</v>
      </c>
      <c r="H7" s="13">
        <v>22.5</v>
      </c>
      <c r="I7" s="13">
        <v>9.6</v>
      </c>
      <c r="J7" s="13">
        <v>65.400000000000006</v>
      </c>
      <c r="K7" s="13">
        <v>28.5</v>
      </c>
      <c r="L7" s="13">
        <v>0.7</v>
      </c>
      <c r="M7" s="13">
        <v>0.5</v>
      </c>
      <c r="N7" s="13">
        <v>1.6</v>
      </c>
      <c r="O7" s="13">
        <v>0.9</v>
      </c>
      <c r="P7" s="13">
        <v>1.9</v>
      </c>
      <c r="Q7" s="14">
        <v>0</v>
      </c>
    </row>
    <row r="8" spans="2:26" ht="12" customHeight="1" x14ac:dyDescent="0.45">
      <c r="B8" s="36"/>
      <c r="C8" s="29" t="s">
        <v>366</v>
      </c>
      <c r="D8" s="11">
        <v>302</v>
      </c>
      <c r="E8" s="11">
        <v>223</v>
      </c>
      <c r="F8" s="11">
        <v>138</v>
      </c>
      <c r="G8" s="11">
        <v>93</v>
      </c>
      <c r="H8" s="11">
        <v>114</v>
      </c>
      <c r="I8" s="11">
        <v>69</v>
      </c>
      <c r="J8" s="11">
        <v>192</v>
      </c>
      <c r="K8" s="11">
        <v>103</v>
      </c>
      <c r="L8" s="11">
        <v>4</v>
      </c>
      <c r="M8" s="11">
        <v>1</v>
      </c>
      <c r="N8" s="11">
        <v>2</v>
      </c>
      <c r="O8" s="11">
        <v>6</v>
      </c>
      <c r="P8" s="11">
        <v>13</v>
      </c>
      <c r="Q8" s="12">
        <v>0</v>
      </c>
    </row>
    <row r="9" spans="2:26" ht="12" customHeight="1" x14ac:dyDescent="0.45">
      <c r="B9" s="36"/>
      <c r="C9" s="41"/>
      <c r="D9" s="13">
        <v>100</v>
      </c>
      <c r="E9" s="13">
        <v>73.8</v>
      </c>
      <c r="F9" s="13">
        <v>45.7</v>
      </c>
      <c r="G9" s="13">
        <v>30.8</v>
      </c>
      <c r="H9" s="13">
        <v>37.700000000000003</v>
      </c>
      <c r="I9" s="13">
        <v>22.8</v>
      </c>
      <c r="J9" s="13">
        <v>63.6</v>
      </c>
      <c r="K9" s="13">
        <v>34.1</v>
      </c>
      <c r="L9" s="13">
        <v>1.3</v>
      </c>
      <c r="M9" s="13">
        <v>0.3</v>
      </c>
      <c r="N9" s="13">
        <v>0.7</v>
      </c>
      <c r="O9" s="13">
        <v>2</v>
      </c>
      <c r="P9" s="13">
        <v>4.3</v>
      </c>
      <c r="Q9" s="14">
        <v>0</v>
      </c>
    </row>
    <row r="10" spans="2:26" ht="12" customHeight="1" x14ac:dyDescent="0.45">
      <c r="B10" s="36"/>
      <c r="C10" s="29" t="s">
        <v>695</v>
      </c>
      <c r="D10" s="11">
        <v>328</v>
      </c>
      <c r="E10" s="11">
        <v>227</v>
      </c>
      <c r="F10" s="11">
        <v>214</v>
      </c>
      <c r="G10" s="11">
        <v>57</v>
      </c>
      <c r="H10" s="11">
        <v>101</v>
      </c>
      <c r="I10" s="11">
        <v>53</v>
      </c>
      <c r="J10" s="11">
        <v>202</v>
      </c>
      <c r="K10" s="11">
        <v>103</v>
      </c>
      <c r="L10" s="11">
        <v>0</v>
      </c>
      <c r="M10" s="11">
        <v>1</v>
      </c>
      <c r="N10" s="11">
        <v>8</v>
      </c>
      <c r="O10" s="11">
        <v>3</v>
      </c>
      <c r="P10" s="11">
        <v>14</v>
      </c>
      <c r="Q10" s="12">
        <v>0</v>
      </c>
    </row>
    <row r="11" spans="2:26" ht="12" customHeight="1" x14ac:dyDescent="0.45">
      <c r="B11" s="36"/>
      <c r="C11" s="41"/>
      <c r="D11" s="13">
        <v>100</v>
      </c>
      <c r="E11" s="13">
        <v>69.2</v>
      </c>
      <c r="F11" s="13">
        <v>65.2</v>
      </c>
      <c r="G11" s="13">
        <v>17.399999999999999</v>
      </c>
      <c r="H11" s="13">
        <v>30.8</v>
      </c>
      <c r="I11" s="13">
        <v>16.2</v>
      </c>
      <c r="J11" s="13">
        <v>61.6</v>
      </c>
      <c r="K11" s="13">
        <v>31.4</v>
      </c>
      <c r="L11" s="13">
        <v>0</v>
      </c>
      <c r="M11" s="13">
        <v>0.3</v>
      </c>
      <c r="N11" s="13">
        <v>2.4</v>
      </c>
      <c r="O11" s="13">
        <v>0.9</v>
      </c>
      <c r="P11" s="13">
        <v>4.3</v>
      </c>
      <c r="Q11" s="14">
        <v>0</v>
      </c>
    </row>
    <row r="12" spans="2:26" ht="12" customHeight="1" x14ac:dyDescent="0.45">
      <c r="B12" s="36"/>
      <c r="C12" s="29" t="s">
        <v>368</v>
      </c>
      <c r="D12" s="11">
        <v>3021</v>
      </c>
      <c r="E12" s="11">
        <v>2306</v>
      </c>
      <c r="F12" s="11">
        <v>828</v>
      </c>
      <c r="G12" s="11">
        <v>253</v>
      </c>
      <c r="H12" s="11">
        <v>675</v>
      </c>
      <c r="I12" s="11">
        <v>354</v>
      </c>
      <c r="J12" s="11">
        <v>2599</v>
      </c>
      <c r="K12" s="11">
        <v>1037</v>
      </c>
      <c r="L12" s="11">
        <v>27</v>
      </c>
      <c r="M12" s="11">
        <v>16</v>
      </c>
      <c r="N12" s="11">
        <v>72</v>
      </c>
      <c r="O12" s="11">
        <v>13</v>
      </c>
      <c r="P12" s="11">
        <v>39</v>
      </c>
      <c r="Q12" s="12">
        <v>0</v>
      </c>
    </row>
    <row r="13" spans="2:26" ht="12" customHeight="1" x14ac:dyDescent="0.45">
      <c r="B13" s="36"/>
      <c r="C13" s="41"/>
      <c r="D13" s="13">
        <v>100</v>
      </c>
      <c r="E13" s="13">
        <v>76.3</v>
      </c>
      <c r="F13" s="13">
        <v>27.4</v>
      </c>
      <c r="G13" s="13">
        <v>8.4</v>
      </c>
      <c r="H13" s="13">
        <v>22.3</v>
      </c>
      <c r="I13" s="13">
        <v>11.7</v>
      </c>
      <c r="J13" s="13">
        <v>86</v>
      </c>
      <c r="K13" s="13">
        <v>34.299999999999997</v>
      </c>
      <c r="L13" s="13">
        <v>0.9</v>
      </c>
      <c r="M13" s="13">
        <v>0.5</v>
      </c>
      <c r="N13" s="13">
        <v>2.4</v>
      </c>
      <c r="O13" s="13">
        <v>0.4</v>
      </c>
      <c r="P13" s="13">
        <v>1.3</v>
      </c>
      <c r="Q13" s="14">
        <v>0</v>
      </c>
    </row>
    <row r="14" spans="2:26" ht="12" customHeight="1" x14ac:dyDescent="0.45">
      <c r="B14" s="36"/>
      <c r="C14" s="29" t="s">
        <v>701</v>
      </c>
      <c r="D14" s="11">
        <v>2070</v>
      </c>
      <c r="E14" s="11">
        <v>1600</v>
      </c>
      <c r="F14" s="11">
        <v>558</v>
      </c>
      <c r="G14" s="11">
        <v>187</v>
      </c>
      <c r="H14" s="11">
        <v>527</v>
      </c>
      <c r="I14" s="11">
        <v>265</v>
      </c>
      <c r="J14" s="11">
        <v>1746</v>
      </c>
      <c r="K14" s="11">
        <v>777</v>
      </c>
      <c r="L14" s="11">
        <v>22</v>
      </c>
      <c r="M14" s="11">
        <v>19</v>
      </c>
      <c r="N14" s="11">
        <v>52</v>
      </c>
      <c r="O14" s="11">
        <v>13</v>
      </c>
      <c r="P14" s="11">
        <v>33</v>
      </c>
      <c r="Q14" s="12">
        <v>0</v>
      </c>
    </row>
    <row r="15" spans="2:26" ht="12" customHeight="1" x14ac:dyDescent="0.45">
      <c r="B15" s="36"/>
      <c r="C15" s="41"/>
      <c r="D15" s="13">
        <v>100</v>
      </c>
      <c r="E15" s="13">
        <v>77.3</v>
      </c>
      <c r="F15" s="13">
        <v>27</v>
      </c>
      <c r="G15" s="13">
        <v>9</v>
      </c>
      <c r="H15" s="13">
        <v>25.5</v>
      </c>
      <c r="I15" s="13">
        <v>12.8</v>
      </c>
      <c r="J15" s="13">
        <v>84.3</v>
      </c>
      <c r="K15" s="13">
        <v>37.5</v>
      </c>
      <c r="L15" s="13">
        <v>1.1000000000000001</v>
      </c>
      <c r="M15" s="13">
        <v>0.9</v>
      </c>
      <c r="N15" s="13">
        <v>2.5</v>
      </c>
      <c r="O15" s="13">
        <v>0.6</v>
      </c>
      <c r="P15" s="13">
        <v>1.6</v>
      </c>
      <c r="Q15" s="14">
        <v>0</v>
      </c>
    </row>
    <row r="16" spans="2:26" ht="12" customHeight="1" x14ac:dyDescent="0.45">
      <c r="B16" s="36"/>
      <c r="C16" s="29" t="s">
        <v>702</v>
      </c>
      <c r="D16" s="11">
        <v>1013</v>
      </c>
      <c r="E16" s="11">
        <v>732</v>
      </c>
      <c r="F16" s="11">
        <v>246</v>
      </c>
      <c r="G16" s="11">
        <v>105</v>
      </c>
      <c r="H16" s="11">
        <v>277</v>
      </c>
      <c r="I16" s="11">
        <v>145</v>
      </c>
      <c r="J16" s="11">
        <v>848</v>
      </c>
      <c r="K16" s="11">
        <v>435</v>
      </c>
      <c r="L16" s="11">
        <v>13</v>
      </c>
      <c r="M16" s="11">
        <v>10</v>
      </c>
      <c r="N16" s="11">
        <v>40</v>
      </c>
      <c r="O16" s="11">
        <v>6</v>
      </c>
      <c r="P16" s="11">
        <v>17</v>
      </c>
      <c r="Q16" s="12">
        <v>0</v>
      </c>
    </row>
    <row r="17" spans="2:17" ht="12" customHeight="1" x14ac:dyDescent="0.45">
      <c r="B17" s="36"/>
      <c r="C17" s="41"/>
      <c r="D17" s="13">
        <v>100</v>
      </c>
      <c r="E17" s="13">
        <v>72.3</v>
      </c>
      <c r="F17" s="13">
        <v>24.3</v>
      </c>
      <c r="G17" s="13">
        <v>10.4</v>
      </c>
      <c r="H17" s="13">
        <v>27.3</v>
      </c>
      <c r="I17" s="13">
        <v>14.3</v>
      </c>
      <c r="J17" s="13">
        <v>83.7</v>
      </c>
      <c r="K17" s="13">
        <v>42.9</v>
      </c>
      <c r="L17" s="13">
        <v>1.3</v>
      </c>
      <c r="M17" s="13">
        <v>1</v>
      </c>
      <c r="N17" s="13">
        <v>3.9</v>
      </c>
      <c r="O17" s="13">
        <v>0.6</v>
      </c>
      <c r="P17" s="13">
        <v>1.7</v>
      </c>
      <c r="Q17" s="14">
        <v>0</v>
      </c>
    </row>
    <row r="18" spans="2:17" ht="12" customHeight="1" x14ac:dyDescent="0.45">
      <c r="B18" s="36"/>
      <c r="C18" s="29" t="s">
        <v>371</v>
      </c>
      <c r="D18" s="11">
        <v>1960</v>
      </c>
      <c r="E18" s="11">
        <v>1178</v>
      </c>
      <c r="F18" s="11">
        <v>422</v>
      </c>
      <c r="G18" s="11">
        <v>101</v>
      </c>
      <c r="H18" s="11">
        <v>372</v>
      </c>
      <c r="I18" s="11">
        <v>157</v>
      </c>
      <c r="J18" s="11">
        <v>1207</v>
      </c>
      <c r="K18" s="11">
        <v>418</v>
      </c>
      <c r="L18" s="11">
        <v>11</v>
      </c>
      <c r="M18" s="11">
        <v>88</v>
      </c>
      <c r="N18" s="11">
        <v>71</v>
      </c>
      <c r="O18" s="11">
        <v>85</v>
      </c>
      <c r="P18" s="11">
        <v>61</v>
      </c>
      <c r="Q18" s="12">
        <v>0</v>
      </c>
    </row>
    <row r="19" spans="2:17" ht="12" customHeight="1" x14ac:dyDescent="0.45">
      <c r="B19" s="36"/>
      <c r="C19" s="41"/>
      <c r="D19" s="13">
        <v>100</v>
      </c>
      <c r="E19" s="13">
        <v>60.1</v>
      </c>
      <c r="F19" s="13">
        <v>21.5</v>
      </c>
      <c r="G19" s="13">
        <v>5.2</v>
      </c>
      <c r="H19" s="13">
        <v>19</v>
      </c>
      <c r="I19" s="13">
        <v>8</v>
      </c>
      <c r="J19" s="13">
        <v>61.6</v>
      </c>
      <c r="K19" s="13">
        <v>21.3</v>
      </c>
      <c r="L19" s="13">
        <v>0.6</v>
      </c>
      <c r="M19" s="13">
        <v>4.5</v>
      </c>
      <c r="N19" s="13">
        <v>3.6</v>
      </c>
      <c r="O19" s="13">
        <v>4.3</v>
      </c>
      <c r="P19" s="13">
        <v>3.1</v>
      </c>
      <c r="Q19" s="14">
        <v>0</v>
      </c>
    </row>
    <row r="20" spans="2:17" ht="12" customHeight="1" x14ac:dyDescent="0.45">
      <c r="B20" s="36"/>
      <c r="C20" s="29" t="s">
        <v>14</v>
      </c>
      <c r="D20" s="11">
        <v>4558</v>
      </c>
      <c r="E20" s="11">
        <v>578</v>
      </c>
      <c r="F20" s="11">
        <v>150</v>
      </c>
      <c r="G20" s="11">
        <v>57</v>
      </c>
      <c r="H20" s="11">
        <v>164</v>
      </c>
      <c r="I20" s="11">
        <v>112</v>
      </c>
      <c r="J20" s="11">
        <v>472</v>
      </c>
      <c r="K20" s="11">
        <v>182</v>
      </c>
      <c r="L20" s="11">
        <v>9</v>
      </c>
      <c r="M20" s="11">
        <v>19</v>
      </c>
      <c r="N20" s="11">
        <v>34</v>
      </c>
      <c r="O20" s="11">
        <v>56</v>
      </c>
      <c r="P20" s="11">
        <v>3690</v>
      </c>
      <c r="Q20" s="12">
        <v>0</v>
      </c>
    </row>
    <row r="21" spans="2:17" ht="12" customHeight="1" thickBot="1" x14ac:dyDescent="0.5">
      <c r="B21" s="37"/>
      <c r="C21" s="30"/>
      <c r="D21" s="15">
        <v>100</v>
      </c>
      <c r="E21" s="15">
        <v>12.7</v>
      </c>
      <c r="F21" s="15">
        <v>3.3</v>
      </c>
      <c r="G21" s="15">
        <v>1.3</v>
      </c>
      <c r="H21" s="15">
        <v>3.6</v>
      </c>
      <c r="I21" s="15">
        <v>2.5</v>
      </c>
      <c r="J21" s="15">
        <v>10.4</v>
      </c>
      <c r="K21" s="15">
        <v>4</v>
      </c>
      <c r="L21" s="15">
        <v>0.2</v>
      </c>
      <c r="M21" s="15">
        <v>0.4</v>
      </c>
      <c r="N21" s="15">
        <v>0.7</v>
      </c>
      <c r="O21" s="15">
        <v>1.2</v>
      </c>
      <c r="P21" s="15">
        <v>81</v>
      </c>
      <c r="Q21" s="16">
        <v>0</v>
      </c>
    </row>
    <row r="22" spans="2:17" ht="12" customHeight="1" x14ac:dyDescent="0.45"/>
    <row r="23" spans="2:17" ht="12" customHeight="1" x14ac:dyDescent="0.45"/>
    <row r="24" spans="2:17" ht="12" customHeight="1" x14ac:dyDescent="0.45"/>
    <row r="25" spans="2:17" ht="12" customHeight="1" x14ac:dyDescent="0.45"/>
    <row r="26" spans="2:17" ht="12" customHeight="1" x14ac:dyDescent="0.45"/>
    <row r="27" spans="2:17" ht="12" customHeight="1" x14ac:dyDescent="0.45"/>
    <row r="28" spans="2:17" ht="12" customHeight="1" x14ac:dyDescent="0.45"/>
    <row r="29" spans="2:17" ht="12" customHeight="1" x14ac:dyDescent="0.45"/>
  </sheetData>
  <mergeCells count="11">
    <mergeCell ref="B4:C5"/>
    <mergeCell ref="B6:B21"/>
    <mergeCell ref="D2:Q2"/>
    <mergeCell ref="C16:C17"/>
    <mergeCell ref="C18:C19"/>
    <mergeCell ref="C20:C21"/>
    <mergeCell ref="C6:C7"/>
    <mergeCell ref="C8:C9"/>
    <mergeCell ref="C10:C11"/>
    <mergeCell ref="C12:C13"/>
    <mergeCell ref="C14:C15"/>
  </mergeCells>
  <phoneticPr fontId="1"/>
  <conditionalFormatting sqref="E5:P5">
    <cfRule type="top10" dxfId="88" priority="9" rank="1"/>
  </conditionalFormatting>
  <conditionalFormatting sqref="E7:P7">
    <cfRule type="top10" dxfId="87" priority="8" rank="1"/>
  </conditionalFormatting>
  <conditionalFormatting sqref="E9:P9">
    <cfRule type="top10" dxfId="86" priority="7" rank="1"/>
  </conditionalFormatting>
  <conditionalFormatting sqref="E11:P11">
    <cfRule type="top10" dxfId="85" priority="6" rank="1"/>
  </conditionalFormatting>
  <conditionalFormatting sqref="E13:P13">
    <cfRule type="top10" dxfId="84" priority="5" rank="1"/>
  </conditionalFormatting>
  <conditionalFormatting sqref="E15:P15">
    <cfRule type="top10" dxfId="83" priority="4" rank="1"/>
  </conditionalFormatting>
  <conditionalFormatting sqref="E17:P17">
    <cfRule type="top10" dxfId="82" priority="3" rank="1"/>
  </conditionalFormatting>
  <conditionalFormatting sqref="E19:P19">
    <cfRule type="top10" dxfId="81" priority="2" rank="1"/>
  </conditionalFormatting>
  <conditionalFormatting sqref="E21:P21">
    <cfRule type="top10" dxfId="80"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sheetPr codeName="Sheet146"/>
  <dimension ref="A1:Z29"/>
  <sheetViews>
    <sheetView showGridLines="0" workbookViewId="0"/>
  </sheetViews>
  <sheetFormatPr defaultColWidth="9" defaultRowHeight="11" x14ac:dyDescent="0.45"/>
  <cols>
    <col min="1" max="1" width="1.59765625" style="7" customWidth="1"/>
    <col min="2" max="2" width="6.69921875" style="4" customWidth="1"/>
    <col min="3" max="3" width="32.59765625" style="4" customWidth="1"/>
    <col min="4" max="16384" width="9" style="4"/>
  </cols>
  <sheetData>
    <row r="1" spans="2:26" ht="15.65" customHeight="1" thickBot="1" x14ac:dyDescent="0.5">
      <c r="B1" s="4" t="s">
        <v>382</v>
      </c>
      <c r="L1" s="4" t="str">
        <f>HYPERLINK("#インデックスシート!A1","→インデックスシートへ")</f>
        <v>→インデックスシートへ</v>
      </c>
    </row>
    <row r="2" spans="2:26" x14ac:dyDescent="0.45">
      <c r="B2" s="8"/>
      <c r="C2" s="9" t="s">
        <v>1</v>
      </c>
      <c r="D2" s="38" t="s">
        <v>192</v>
      </c>
      <c r="E2" s="39"/>
      <c r="F2" s="39"/>
      <c r="G2" s="39"/>
      <c r="H2" s="39"/>
      <c r="I2" s="39"/>
      <c r="J2" s="39"/>
      <c r="K2" s="39"/>
      <c r="L2" s="39"/>
      <c r="M2" s="39"/>
      <c r="N2" s="39"/>
      <c r="O2" s="39"/>
      <c r="P2" s="39"/>
      <c r="Q2" s="39"/>
      <c r="R2" s="39"/>
      <c r="S2" s="39"/>
      <c r="T2" s="39"/>
      <c r="U2" s="40"/>
    </row>
    <row r="3" spans="2:26" ht="102" customHeight="1" x14ac:dyDescent="0.45">
      <c r="B3" s="10"/>
      <c r="C3" s="19" t="s">
        <v>3</v>
      </c>
      <c r="D3" s="20" t="s">
        <v>4</v>
      </c>
      <c r="E3" s="20" t="s">
        <v>193</v>
      </c>
      <c r="F3" s="20" t="s">
        <v>194</v>
      </c>
      <c r="G3" s="20" t="s">
        <v>195</v>
      </c>
      <c r="H3" s="20" t="s">
        <v>196</v>
      </c>
      <c r="I3" s="20" t="s">
        <v>197</v>
      </c>
      <c r="J3" s="20" t="s">
        <v>198</v>
      </c>
      <c r="K3" s="20" t="s">
        <v>199</v>
      </c>
      <c r="L3" s="20" t="s">
        <v>200</v>
      </c>
      <c r="M3" s="20" t="s">
        <v>201</v>
      </c>
      <c r="N3" s="20" t="s">
        <v>202</v>
      </c>
      <c r="O3" s="20" t="s">
        <v>203</v>
      </c>
      <c r="P3" s="20" t="s">
        <v>204</v>
      </c>
      <c r="Q3" s="20" t="s">
        <v>205</v>
      </c>
      <c r="R3" s="20" t="s">
        <v>13</v>
      </c>
      <c r="S3" s="20" t="s">
        <v>15</v>
      </c>
      <c r="T3" s="20" t="s">
        <v>14</v>
      </c>
      <c r="U3" s="21" t="s">
        <v>15</v>
      </c>
      <c r="V3" s="22"/>
      <c r="W3" s="22"/>
      <c r="X3" s="22"/>
      <c r="Y3" s="22"/>
      <c r="Z3" s="22"/>
    </row>
    <row r="4" spans="2:26" ht="12" customHeight="1" x14ac:dyDescent="0.45">
      <c r="B4" s="31" t="s">
        <v>17</v>
      </c>
      <c r="C4" s="32"/>
      <c r="D4" s="11">
        <v>13615</v>
      </c>
      <c r="E4" s="11">
        <v>2317</v>
      </c>
      <c r="F4" s="11">
        <v>1426</v>
      </c>
      <c r="G4" s="11">
        <v>485</v>
      </c>
      <c r="H4" s="11">
        <v>516</v>
      </c>
      <c r="I4" s="11">
        <v>1193</v>
      </c>
      <c r="J4" s="11">
        <v>2954</v>
      </c>
      <c r="K4" s="11">
        <v>440</v>
      </c>
      <c r="L4" s="11">
        <v>936</v>
      </c>
      <c r="M4" s="11">
        <v>258</v>
      </c>
      <c r="N4" s="11">
        <v>820</v>
      </c>
      <c r="O4" s="11">
        <v>2822</v>
      </c>
      <c r="P4" s="11">
        <v>429</v>
      </c>
      <c r="Q4" s="11">
        <v>2266</v>
      </c>
      <c r="R4" s="11">
        <v>1409</v>
      </c>
      <c r="S4" s="11">
        <v>85</v>
      </c>
      <c r="T4" s="11">
        <v>3056</v>
      </c>
      <c r="U4" s="12">
        <v>0</v>
      </c>
    </row>
    <row r="5" spans="2:26" ht="12" customHeight="1" x14ac:dyDescent="0.45">
      <c r="B5" s="33"/>
      <c r="C5" s="34"/>
      <c r="D5" s="13">
        <v>100</v>
      </c>
      <c r="E5" s="13">
        <v>17</v>
      </c>
      <c r="F5" s="13">
        <v>10.5</v>
      </c>
      <c r="G5" s="13">
        <v>3.6</v>
      </c>
      <c r="H5" s="13">
        <v>3.8</v>
      </c>
      <c r="I5" s="13">
        <v>8.8000000000000007</v>
      </c>
      <c r="J5" s="13">
        <v>21.7</v>
      </c>
      <c r="K5" s="13">
        <v>3.2</v>
      </c>
      <c r="L5" s="13">
        <v>6.9</v>
      </c>
      <c r="M5" s="13">
        <v>1.9</v>
      </c>
      <c r="N5" s="13">
        <v>6</v>
      </c>
      <c r="O5" s="13">
        <v>20.7</v>
      </c>
      <c r="P5" s="13">
        <v>3.2</v>
      </c>
      <c r="Q5" s="13">
        <v>16.600000000000001</v>
      </c>
      <c r="R5" s="13">
        <v>10.3</v>
      </c>
      <c r="S5" s="13">
        <v>0.6</v>
      </c>
      <c r="T5" s="13">
        <v>22.4</v>
      </c>
      <c r="U5" s="14">
        <v>0</v>
      </c>
    </row>
    <row r="6" spans="2:26" ht="12" customHeight="1" x14ac:dyDescent="0.45">
      <c r="B6" s="35" t="s">
        <v>703</v>
      </c>
      <c r="C6" s="29" t="s">
        <v>270</v>
      </c>
      <c r="D6" s="11">
        <v>1326</v>
      </c>
      <c r="E6" s="11">
        <v>242</v>
      </c>
      <c r="F6" s="11">
        <v>142</v>
      </c>
      <c r="G6" s="11">
        <v>44</v>
      </c>
      <c r="H6" s="11">
        <v>50</v>
      </c>
      <c r="I6" s="11">
        <v>127</v>
      </c>
      <c r="J6" s="11">
        <v>212</v>
      </c>
      <c r="K6" s="11">
        <v>40</v>
      </c>
      <c r="L6" s="11">
        <v>100</v>
      </c>
      <c r="M6" s="11">
        <v>26</v>
      </c>
      <c r="N6" s="11">
        <v>74</v>
      </c>
      <c r="O6" s="11">
        <v>278</v>
      </c>
      <c r="P6" s="11">
        <v>54</v>
      </c>
      <c r="Q6" s="11">
        <v>206</v>
      </c>
      <c r="R6" s="11">
        <v>135</v>
      </c>
      <c r="S6" s="11">
        <v>10</v>
      </c>
      <c r="T6" s="11">
        <v>285</v>
      </c>
      <c r="U6" s="12">
        <v>0</v>
      </c>
    </row>
    <row r="7" spans="2:26" ht="12" customHeight="1" x14ac:dyDescent="0.45">
      <c r="B7" s="36"/>
      <c r="C7" s="41"/>
      <c r="D7" s="13">
        <v>100</v>
      </c>
      <c r="E7" s="13">
        <v>18.3</v>
      </c>
      <c r="F7" s="13">
        <v>10.7</v>
      </c>
      <c r="G7" s="13">
        <v>3.3</v>
      </c>
      <c r="H7" s="13">
        <v>3.8</v>
      </c>
      <c r="I7" s="13">
        <v>9.6</v>
      </c>
      <c r="J7" s="13">
        <v>16</v>
      </c>
      <c r="K7" s="13">
        <v>3</v>
      </c>
      <c r="L7" s="13">
        <v>7.5</v>
      </c>
      <c r="M7" s="13">
        <v>2</v>
      </c>
      <c r="N7" s="13">
        <v>5.6</v>
      </c>
      <c r="O7" s="13">
        <v>21</v>
      </c>
      <c r="P7" s="13">
        <v>4.0999999999999996</v>
      </c>
      <c r="Q7" s="13">
        <v>15.5</v>
      </c>
      <c r="R7" s="13">
        <v>10.199999999999999</v>
      </c>
      <c r="S7" s="13">
        <v>0.8</v>
      </c>
      <c r="T7" s="13">
        <v>21.5</v>
      </c>
      <c r="U7" s="14">
        <v>0</v>
      </c>
    </row>
    <row r="8" spans="2:26" ht="12" customHeight="1" x14ac:dyDescent="0.45">
      <c r="B8" s="36"/>
      <c r="C8" s="29" t="s">
        <v>271</v>
      </c>
      <c r="D8" s="11">
        <v>5738</v>
      </c>
      <c r="E8" s="11">
        <v>1124</v>
      </c>
      <c r="F8" s="11">
        <v>616</v>
      </c>
      <c r="G8" s="11">
        <v>208</v>
      </c>
      <c r="H8" s="11">
        <v>229</v>
      </c>
      <c r="I8" s="11">
        <v>492</v>
      </c>
      <c r="J8" s="11">
        <v>1296</v>
      </c>
      <c r="K8" s="11">
        <v>205</v>
      </c>
      <c r="L8" s="11">
        <v>394</v>
      </c>
      <c r="M8" s="11">
        <v>119</v>
      </c>
      <c r="N8" s="11">
        <v>347</v>
      </c>
      <c r="O8" s="11">
        <v>1228</v>
      </c>
      <c r="P8" s="11">
        <v>168</v>
      </c>
      <c r="Q8" s="11">
        <v>1015</v>
      </c>
      <c r="R8" s="11">
        <v>607</v>
      </c>
      <c r="S8" s="11">
        <v>25</v>
      </c>
      <c r="T8" s="11">
        <v>1136</v>
      </c>
      <c r="U8" s="12">
        <v>0</v>
      </c>
    </row>
    <row r="9" spans="2:26" ht="12" customHeight="1" x14ac:dyDescent="0.45">
      <c r="B9" s="36"/>
      <c r="C9" s="41"/>
      <c r="D9" s="13">
        <v>100</v>
      </c>
      <c r="E9" s="13">
        <v>19.600000000000001</v>
      </c>
      <c r="F9" s="13">
        <v>10.7</v>
      </c>
      <c r="G9" s="13">
        <v>3.6</v>
      </c>
      <c r="H9" s="13">
        <v>4</v>
      </c>
      <c r="I9" s="13">
        <v>8.6</v>
      </c>
      <c r="J9" s="13">
        <v>22.6</v>
      </c>
      <c r="K9" s="13">
        <v>3.6</v>
      </c>
      <c r="L9" s="13">
        <v>6.9</v>
      </c>
      <c r="M9" s="13">
        <v>2.1</v>
      </c>
      <c r="N9" s="13">
        <v>6</v>
      </c>
      <c r="O9" s="13">
        <v>21.4</v>
      </c>
      <c r="P9" s="13">
        <v>2.9</v>
      </c>
      <c r="Q9" s="13">
        <v>17.7</v>
      </c>
      <c r="R9" s="13">
        <v>10.6</v>
      </c>
      <c r="S9" s="13">
        <v>0.4</v>
      </c>
      <c r="T9" s="13">
        <v>19.8</v>
      </c>
      <c r="U9" s="14">
        <v>0</v>
      </c>
    </row>
    <row r="10" spans="2:26" ht="12" customHeight="1" x14ac:dyDescent="0.45">
      <c r="B10" s="36"/>
      <c r="C10" s="29" t="s">
        <v>272</v>
      </c>
      <c r="D10" s="11">
        <v>876</v>
      </c>
      <c r="E10" s="11">
        <v>141</v>
      </c>
      <c r="F10" s="11">
        <v>92</v>
      </c>
      <c r="G10" s="11">
        <v>32</v>
      </c>
      <c r="H10" s="11">
        <v>39</v>
      </c>
      <c r="I10" s="11">
        <v>72</v>
      </c>
      <c r="J10" s="11">
        <v>191</v>
      </c>
      <c r="K10" s="11">
        <v>31</v>
      </c>
      <c r="L10" s="11">
        <v>60</v>
      </c>
      <c r="M10" s="11">
        <v>12</v>
      </c>
      <c r="N10" s="11">
        <v>68</v>
      </c>
      <c r="O10" s="11">
        <v>202</v>
      </c>
      <c r="P10" s="11">
        <v>32</v>
      </c>
      <c r="Q10" s="11">
        <v>152</v>
      </c>
      <c r="R10" s="11">
        <v>89</v>
      </c>
      <c r="S10" s="11">
        <v>6</v>
      </c>
      <c r="T10" s="11">
        <v>179</v>
      </c>
      <c r="U10" s="12">
        <v>0</v>
      </c>
    </row>
    <row r="11" spans="2:26" ht="12" customHeight="1" x14ac:dyDescent="0.45">
      <c r="B11" s="36"/>
      <c r="C11" s="41"/>
      <c r="D11" s="13">
        <v>100</v>
      </c>
      <c r="E11" s="13">
        <v>16.100000000000001</v>
      </c>
      <c r="F11" s="13">
        <v>10.5</v>
      </c>
      <c r="G11" s="13">
        <v>3.7</v>
      </c>
      <c r="H11" s="13">
        <v>4.5</v>
      </c>
      <c r="I11" s="13">
        <v>8.1999999999999993</v>
      </c>
      <c r="J11" s="13">
        <v>21.8</v>
      </c>
      <c r="K11" s="13">
        <v>3.5</v>
      </c>
      <c r="L11" s="13">
        <v>6.8</v>
      </c>
      <c r="M11" s="13">
        <v>1.4</v>
      </c>
      <c r="N11" s="13">
        <v>7.8</v>
      </c>
      <c r="O11" s="13">
        <v>23.1</v>
      </c>
      <c r="P11" s="13">
        <v>3.7</v>
      </c>
      <c r="Q11" s="13">
        <v>17.399999999999999</v>
      </c>
      <c r="R11" s="13">
        <v>10.199999999999999</v>
      </c>
      <c r="S11" s="13">
        <v>0.7</v>
      </c>
      <c r="T11" s="13">
        <v>20.399999999999999</v>
      </c>
      <c r="U11" s="14">
        <v>0</v>
      </c>
    </row>
    <row r="12" spans="2:26" ht="12" customHeight="1" x14ac:dyDescent="0.45">
      <c r="B12" s="36"/>
      <c r="C12" s="29" t="s">
        <v>273</v>
      </c>
      <c r="D12" s="11">
        <v>1996</v>
      </c>
      <c r="E12" s="11">
        <v>294</v>
      </c>
      <c r="F12" s="11">
        <v>206</v>
      </c>
      <c r="G12" s="11">
        <v>60</v>
      </c>
      <c r="H12" s="11">
        <v>60</v>
      </c>
      <c r="I12" s="11">
        <v>145</v>
      </c>
      <c r="J12" s="11">
        <v>703</v>
      </c>
      <c r="K12" s="11">
        <v>71</v>
      </c>
      <c r="L12" s="11">
        <v>159</v>
      </c>
      <c r="M12" s="11">
        <v>37</v>
      </c>
      <c r="N12" s="11">
        <v>148</v>
      </c>
      <c r="O12" s="11">
        <v>418</v>
      </c>
      <c r="P12" s="11">
        <v>48</v>
      </c>
      <c r="Q12" s="11">
        <v>425</v>
      </c>
      <c r="R12" s="11">
        <v>187</v>
      </c>
      <c r="S12" s="11">
        <v>8</v>
      </c>
      <c r="T12" s="11">
        <v>396</v>
      </c>
      <c r="U12" s="12">
        <v>0</v>
      </c>
    </row>
    <row r="13" spans="2:26" ht="12" customHeight="1" x14ac:dyDescent="0.45">
      <c r="B13" s="36"/>
      <c r="C13" s="41"/>
      <c r="D13" s="13">
        <v>100</v>
      </c>
      <c r="E13" s="13">
        <v>14.7</v>
      </c>
      <c r="F13" s="13">
        <v>10.3</v>
      </c>
      <c r="G13" s="13">
        <v>3</v>
      </c>
      <c r="H13" s="13">
        <v>3</v>
      </c>
      <c r="I13" s="13">
        <v>7.3</v>
      </c>
      <c r="J13" s="13">
        <v>35.200000000000003</v>
      </c>
      <c r="K13" s="13">
        <v>3.6</v>
      </c>
      <c r="L13" s="13">
        <v>8</v>
      </c>
      <c r="M13" s="13">
        <v>1.9</v>
      </c>
      <c r="N13" s="13">
        <v>7.4</v>
      </c>
      <c r="O13" s="13">
        <v>20.9</v>
      </c>
      <c r="P13" s="13">
        <v>2.4</v>
      </c>
      <c r="Q13" s="13">
        <v>21.3</v>
      </c>
      <c r="R13" s="13">
        <v>9.4</v>
      </c>
      <c r="S13" s="13">
        <v>0.4</v>
      </c>
      <c r="T13" s="13">
        <v>19.8</v>
      </c>
      <c r="U13" s="14">
        <v>0</v>
      </c>
    </row>
    <row r="14" spans="2:26" ht="12" customHeight="1" x14ac:dyDescent="0.45">
      <c r="B14" s="36"/>
      <c r="C14" s="29" t="s">
        <v>13</v>
      </c>
      <c r="D14" s="11">
        <v>465</v>
      </c>
      <c r="E14" s="11">
        <v>74</v>
      </c>
      <c r="F14" s="11">
        <v>48</v>
      </c>
      <c r="G14" s="11">
        <v>12</v>
      </c>
      <c r="H14" s="11">
        <v>20</v>
      </c>
      <c r="I14" s="11">
        <v>23</v>
      </c>
      <c r="J14" s="11">
        <v>102</v>
      </c>
      <c r="K14" s="11">
        <v>15</v>
      </c>
      <c r="L14" s="11">
        <v>17</v>
      </c>
      <c r="M14" s="11">
        <v>8</v>
      </c>
      <c r="N14" s="11">
        <v>24</v>
      </c>
      <c r="O14" s="11">
        <v>77</v>
      </c>
      <c r="P14" s="11">
        <v>10</v>
      </c>
      <c r="Q14" s="11">
        <v>64</v>
      </c>
      <c r="R14" s="11">
        <v>53</v>
      </c>
      <c r="S14" s="11">
        <v>5</v>
      </c>
      <c r="T14" s="11">
        <v>124</v>
      </c>
      <c r="U14" s="12">
        <v>0</v>
      </c>
    </row>
    <row r="15" spans="2:26" ht="12" customHeight="1" x14ac:dyDescent="0.45">
      <c r="B15" s="36"/>
      <c r="C15" s="41"/>
      <c r="D15" s="13">
        <v>100</v>
      </c>
      <c r="E15" s="13">
        <v>15.9</v>
      </c>
      <c r="F15" s="13">
        <v>10.3</v>
      </c>
      <c r="G15" s="13">
        <v>2.6</v>
      </c>
      <c r="H15" s="13">
        <v>4.3</v>
      </c>
      <c r="I15" s="13">
        <v>4.9000000000000004</v>
      </c>
      <c r="J15" s="13">
        <v>21.9</v>
      </c>
      <c r="K15" s="13">
        <v>3.2</v>
      </c>
      <c r="L15" s="13">
        <v>3.7</v>
      </c>
      <c r="M15" s="13">
        <v>1.7</v>
      </c>
      <c r="N15" s="13">
        <v>5.2</v>
      </c>
      <c r="O15" s="13">
        <v>16.600000000000001</v>
      </c>
      <c r="P15" s="13">
        <v>2.2000000000000002</v>
      </c>
      <c r="Q15" s="13">
        <v>13.8</v>
      </c>
      <c r="R15" s="13">
        <v>11.4</v>
      </c>
      <c r="S15" s="13">
        <v>1.1000000000000001</v>
      </c>
      <c r="T15" s="13">
        <v>26.7</v>
      </c>
      <c r="U15" s="14">
        <v>0</v>
      </c>
    </row>
    <row r="16" spans="2:26" ht="12" customHeight="1" x14ac:dyDescent="0.45">
      <c r="B16" s="36"/>
      <c r="C16" s="29" t="s">
        <v>14</v>
      </c>
      <c r="D16" s="11">
        <v>3214</v>
      </c>
      <c r="E16" s="11">
        <v>442</v>
      </c>
      <c r="F16" s="11">
        <v>322</v>
      </c>
      <c r="G16" s="11">
        <v>129</v>
      </c>
      <c r="H16" s="11">
        <v>118</v>
      </c>
      <c r="I16" s="11">
        <v>334</v>
      </c>
      <c r="J16" s="11">
        <v>450</v>
      </c>
      <c r="K16" s="11">
        <v>78</v>
      </c>
      <c r="L16" s="11">
        <v>206</v>
      </c>
      <c r="M16" s="11">
        <v>56</v>
      </c>
      <c r="N16" s="11">
        <v>159</v>
      </c>
      <c r="O16" s="11">
        <v>619</v>
      </c>
      <c r="P16" s="11">
        <v>117</v>
      </c>
      <c r="Q16" s="11">
        <v>404</v>
      </c>
      <c r="R16" s="11">
        <v>338</v>
      </c>
      <c r="S16" s="11">
        <v>31</v>
      </c>
      <c r="T16" s="11">
        <v>936</v>
      </c>
      <c r="U16" s="12">
        <v>0</v>
      </c>
    </row>
    <row r="17" spans="2:21" ht="12" customHeight="1" thickBot="1" x14ac:dyDescent="0.5">
      <c r="B17" s="37"/>
      <c r="C17" s="30"/>
      <c r="D17" s="15">
        <v>100</v>
      </c>
      <c r="E17" s="15">
        <v>13.8</v>
      </c>
      <c r="F17" s="15">
        <v>10</v>
      </c>
      <c r="G17" s="15">
        <v>4</v>
      </c>
      <c r="H17" s="15">
        <v>3.7</v>
      </c>
      <c r="I17" s="15">
        <v>10.4</v>
      </c>
      <c r="J17" s="15">
        <v>14</v>
      </c>
      <c r="K17" s="15">
        <v>2.4</v>
      </c>
      <c r="L17" s="15">
        <v>6.4</v>
      </c>
      <c r="M17" s="15">
        <v>1.7</v>
      </c>
      <c r="N17" s="15">
        <v>4.9000000000000004</v>
      </c>
      <c r="O17" s="15">
        <v>19.3</v>
      </c>
      <c r="P17" s="15">
        <v>3.6</v>
      </c>
      <c r="Q17" s="15">
        <v>12.6</v>
      </c>
      <c r="R17" s="15">
        <v>10.5</v>
      </c>
      <c r="S17" s="15">
        <v>1</v>
      </c>
      <c r="T17" s="15">
        <v>29.1</v>
      </c>
      <c r="U17" s="16">
        <v>0</v>
      </c>
    </row>
    <row r="18" spans="2:21" ht="12" customHeight="1" x14ac:dyDescent="0.45"/>
    <row r="19" spans="2:21" ht="12" customHeight="1" x14ac:dyDescent="0.45"/>
    <row r="20" spans="2:21" ht="12" customHeight="1" x14ac:dyDescent="0.45"/>
    <row r="21" spans="2:21" ht="12" customHeight="1" x14ac:dyDescent="0.45"/>
    <row r="22" spans="2:21" ht="12" customHeight="1" x14ac:dyDescent="0.45"/>
    <row r="23" spans="2:21" ht="12" customHeight="1" x14ac:dyDescent="0.45"/>
    <row r="24" spans="2:21" ht="12" customHeight="1" x14ac:dyDescent="0.45"/>
    <row r="25" spans="2:21" ht="12" customHeight="1" x14ac:dyDescent="0.45"/>
    <row r="26" spans="2:21" ht="12" customHeight="1" x14ac:dyDescent="0.45"/>
    <row r="27" spans="2:21" ht="12" customHeight="1" x14ac:dyDescent="0.45"/>
    <row r="28" spans="2:21" ht="12" customHeight="1" x14ac:dyDescent="0.45"/>
    <row r="29" spans="2:21" ht="12" customHeight="1" x14ac:dyDescent="0.45"/>
  </sheetData>
  <mergeCells count="9">
    <mergeCell ref="C14:C15"/>
    <mergeCell ref="C16:C17"/>
    <mergeCell ref="B4:C5"/>
    <mergeCell ref="B6:B17"/>
    <mergeCell ref="D2:U2"/>
    <mergeCell ref="C6:C7"/>
    <mergeCell ref="C8:C9"/>
    <mergeCell ref="C10:C11"/>
    <mergeCell ref="C12:C13"/>
  </mergeCells>
  <phoneticPr fontId="1"/>
  <conditionalFormatting sqref="E5:T5">
    <cfRule type="top10" dxfId="79" priority="7" rank="1"/>
  </conditionalFormatting>
  <conditionalFormatting sqref="E7:T7">
    <cfRule type="top10" dxfId="78" priority="6" rank="1"/>
  </conditionalFormatting>
  <conditionalFormatting sqref="E9:T9">
    <cfRule type="top10" dxfId="77" priority="5" rank="1"/>
  </conditionalFormatting>
  <conditionalFormatting sqref="E11:T11">
    <cfRule type="top10" dxfId="76" priority="4" rank="1"/>
  </conditionalFormatting>
  <conditionalFormatting sqref="E13:T13">
    <cfRule type="top10" dxfId="75" priority="3" rank="1"/>
  </conditionalFormatting>
  <conditionalFormatting sqref="E15:T15">
    <cfRule type="top10" dxfId="74" priority="2" rank="1"/>
  </conditionalFormatting>
  <conditionalFormatting sqref="E17:T17">
    <cfRule type="top10" dxfId="73"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sheetPr codeName="Sheet147"/>
  <dimension ref="A1:Z29"/>
  <sheetViews>
    <sheetView showGridLines="0" workbookViewId="0"/>
  </sheetViews>
  <sheetFormatPr defaultColWidth="9" defaultRowHeight="11" x14ac:dyDescent="0.45"/>
  <cols>
    <col min="1" max="1" width="1.59765625" style="7" customWidth="1"/>
    <col min="2" max="2" width="6.69921875" style="4" customWidth="1"/>
    <col min="3" max="3" width="32.59765625" style="4" customWidth="1"/>
    <col min="4" max="16384" width="9" style="4"/>
  </cols>
  <sheetData>
    <row r="1" spans="2:26" ht="15.65" customHeight="1" thickBot="1" x14ac:dyDescent="0.5">
      <c r="B1" s="4" t="s">
        <v>383</v>
      </c>
      <c r="L1" s="4" t="str">
        <f>HYPERLINK("#インデックスシート!A1","→インデックスシートへ")</f>
        <v>→インデックスシートへ</v>
      </c>
    </row>
    <row r="2" spans="2:26" x14ac:dyDescent="0.45">
      <c r="B2" s="8"/>
      <c r="C2" s="9" t="s">
        <v>1</v>
      </c>
      <c r="D2" s="38" t="s">
        <v>22</v>
      </c>
      <c r="E2" s="39"/>
      <c r="F2" s="39"/>
      <c r="G2" s="39"/>
      <c r="H2" s="39"/>
      <c r="I2" s="39"/>
      <c r="J2" s="39"/>
      <c r="K2" s="39"/>
      <c r="L2" s="39"/>
      <c r="M2" s="39"/>
      <c r="N2" s="39"/>
      <c r="O2" s="39"/>
      <c r="P2" s="40"/>
    </row>
    <row r="3" spans="2:26" ht="102" customHeight="1" x14ac:dyDescent="0.45">
      <c r="B3" s="10"/>
      <c r="C3" s="19" t="s">
        <v>3</v>
      </c>
      <c r="D3" s="20" t="s">
        <v>4</v>
      </c>
      <c r="E3" s="20" t="s">
        <v>23</v>
      </c>
      <c r="F3" s="20" t="s">
        <v>24</v>
      </c>
      <c r="G3" s="20" t="s">
        <v>25</v>
      </c>
      <c r="H3" s="20" t="s">
        <v>26</v>
      </c>
      <c r="I3" s="20" t="s">
        <v>27</v>
      </c>
      <c r="J3" s="20" t="s">
        <v>28</v>
      </c>
      <c r="K3" s="20" t="s">
        <v>29</v>
      </c>
      <c r="L3" s="20" t="s">
        <v>30</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4510</v>
      </c>
      <c r="F4" s="11">
        <v>7803</v>
      </c>
      <c r="G4" s="11">
        <v>4037</v>
      </c>
      <c r="H4" s="11">
        <v>2403</v>
      </c>
      <c r="I4" s="11">
        <v>2447</v>
      </c>
      <c r="J4" s="11">
        <v>443</v>
      </c>
      <c r="K4" s="11">
        <v>831</v>
      </c>
      <c r="L4" s="11">
        <v>3733</v>
      </c>
      <c r="M4" s="11">
        <v>2456</v>
      </c>
      <c r="N4" s="11">
        <v>915</v>
      </c>
      <c r="O4" s="11">
        <v>1505</v>
      </c>
      <c r="P4" s="12">
        <v>0</v>
      </c>
    </row>
    <row r="5" spans="2:26" ht="12" customHeight="1" x14ac:dyDescent="0.45">
      <c r="B5" s="33"/>
      <c r="C5" s="34"/>
      <c r="D5" s="13">
        <v>100</v>
      </c>
      <c r="E5" s="13">
        <v>28.2</v>
      </c>
      <c r="F5" s="13">
        <v>48.8</v>
      </c>
      <c r="G5" s="13">
        <v>25.3</v>
      </c>
      <c r="H5" s="13">
        <v>15</v>
      </c>
      <c r="I5" s="13">
        <v>15.3</v>
      </c>
      <c r="J5" s="13">
        <v>2.8</v>
      </c>
      <c r="K5" s="13">
        <v>5.2</v>
      </c>
      <c r="L5" s="13">
        <v>23.4</v>
      </c>
      <c r="M5" s="13">
        <v>15.4</v>
      </c>
      <c r="N5" s="13">
        <v>5.7</v>
      </c>
      <c r="O5" s="13">
        <v>9.4</v>
      </c>
      <c r="P5" s="14">
        <v>0</v>
      </c>
    </row>
    <row r="6" spans="2:26" ht="12" customHeight="1" x14ac:dyDescent="0.45">
      <c r="B6" s="35" t="s">
        <v>703</v>
      </c>
      <c r="C6" s="29" t="s">
        <v>270</v>
      </c>
      <c r="D6" s="11">
        <v>1547</v>
      </c>
      <c r="E6" s="11">
        <v>428</v>
      </c>
      <c r="F6" s="11">
        <v>712</v>
      </c>
      <c r="G6" s="11">
        <v>343</v>
      </c>
      <c r="H6" s="11">
        <v>191</v>
      </c>
      <c r="I6" s="11">
        <v>199</v>
      </c>
      <c r="J6" s="11">
        <v>30</v>
      </c>
      <c r="K6" s="11">
        <v>87</v>
      </c>
      <c r="L6" s="11">
        <v>307</v>
      </c>
      <c r="M6" s="11">
        <v>348</v>
      </c>
      <c r="N6" s="11">
        <v>81</v>
      </c>
      <c r="O6" s="11">
        <v>74</v>
      </c>
      <c r="P6" s="12">
        <v>0</v>
      </c>
    </row>
    <row r="7" spans="2:26" ht="12" customHeight="1" x14ac:dyDescent="0.45">
      <c r="B7" s="36"/>
      <c r="C7" s="41"/>
      <c r="D7" s="13">
        <v>100</v>
      </c>
      <c r="E7" s="13">
        <v>27.7</v>
      </c>
      <c r="F7" s="13">
        <v>46</v>
      </c>
      <c r="G7" s="13">
        <v>22.2</v>
      </c>
      <c r="H7" s="13">
        <v>12.3</v>
      </c>
      <c r="I7" s="13">
        <v>12.9</v>
      </c>
      <c r="J7" s="13">
        <v>1.9</v>
      </c>
      <c r="K7" s="13">
        <v>5.6</v>
      </c>
      <c r="L7" s="13">
        <v>19.8</v>
      </c>
      <c r="M7" s="13">
        <v>22.5</v>
      </c>
      <c r="N7" s="13">
        <v>5.2</v>
      </c>
      <c r="O7" s="13">
        <v>4.8</v>
      </c>
      <c r="P7" s="14">
        <v>0</v>
      </c>
    </row>
    <row r="8" spans="2:26" ht="12" customHeight="1" x14ac:dyDescent="0.45">
      <c r="B8" s="36"/>
      <c r="C8" s="29" t="s">
        <v>271</v>
      </c>
      <c r="D8" s="11">
        <v>6188</v>
      </c>
      <c r="E8" s="11">
        <v>1881</v>
      </c>
      <c r="F8" s="11">
        <v>3433</v>
      </c>
      <c r="G8" s="11">
        <v>1691</v>
      </c>
      <c r="H8" s="11">
        <v>934</v>
      </c>
      <c r="I8" s="11">
        <v>926</v>
      </c>
      <c r="J8" s="11">
        <v>134</v>
      </c>
      <c r="K8" s="11">
        <v>344</v>
      </c>
      <c r="L8" s="11">
        <v>1792</v>
      </c>
      <c r="M8" s="11">
        <v>937</v>
      </c>
      <c r="N8" s="11">
        <v>295</v>
      </c>
      <c r="O8" s="11">
        <v>238</v>
      </c>
      <c r="P8" s="12">
        <v>0</v>
      </c>
    </row>
    <row r="9" spans="2:26" ht="12" customHeight="1" x14ac:dyDescent="0.45">
      <c r="B9" s="36"/>
      <c r="C9" s="41"/>
      <c r="D9" s="13">
        <v>100</v>
      </c>
      <c r="E9" s="13">
        <v>30.4</v>
      </c>
      <c r="F9" s="13">
        <v>55.5</v>
      </c>
      <c r="G9" s="13">
        <v>27.3</v>
      </c>
      <c r="H9" s="13">
        <v>15.1</v>
      </c>
      <c r="I9" s="13">
        <v>15</v>
      </c>
      <c r="J9" s="13">
        <v>2.2000000000000002</v>
      </c>
      <c r="K9" s="13">
        <v>5.6</v>
      </c>
      <c r="L9" s="13">
        <v>29</v>
      </c>
      <c r="M9" s="13">
        <v>15.1</v>
      </c>
      <c r="N9" s="13">
        <v>4.8</v>
      </c>
      <c r="O9" s="13">
        <v>3.8</v>
      </c>
      <c r="P9" s="14">
        <v>0</v>
      </c>
    </row>
    <row r="10" spans="2:26" ht="12" customHeight="1" x14ac:dyDescent="0.45">
      <c r="B10" s="36"/>
      <c r="C10" s="29" t="s">
        <v>272</v>
      </c>
      <c r="D10" s="11">
        <v>965</v>
      </c>
      <c r="E10" s="11">
        <v>291</v>
      </c>
      <c r="F10" s="11">
        <v>554</v>
      </c>
      <c r="G10" s="11">
        <v>302</v>
      </c>
      <c r="H10" s="11">
        <v>170</v>
      </c>
      <c r="I10" s="11">
        <v>171</v>
      </c>
      <c r="J10" s="11">
        <v>32</v>
      </c>
      <c r="K10" s="11">
        <v>58</v>
      </c>
      <c r="L10" s="11">
        <v>267</v>
      </c>
      <c r="M10" s="11">
        <v>116</v>
      </c>
      <c r="N10" s="11">
        <v>51</v>
      </c>
      <c r="O10" s="11">
        <v>44</v>
      </c>
      <c r="P10" s="12">
        <v>0</v>
      </c>
    </row>
    <row r="11" spans="2:26" ht="12" customHeight="1" x14ac:dyDescent="0.45">
      <c r="B11" s="36"/>
      <c r="C11" s="41"/>
      <c r="D11" s="13">
        <v>100</v>
      </c>
      <c r="E11" s="13">
        <v>30.2</v>
      </c>
      <c r="F11" s="13">
        <v>57.4</v>
      </c>
      <c r="G11" s="13">
        <v>31.3</v>
      </c>
      <c r="H11" s="13">
        <v>17.600000000000001</v>
      </c>
      <c r="I11" s="13">
        <v>17.7</v>
      </c>
      <c r="J11" s="13">
        <v>3.3</v>
      </c>
      <c r="K11" s="13">
        <v>6</v>
      </c>
      <c r="L11" s="13">
        <v>27.7</v>
      </c>
      <c r="M11" s="13">
        <v>12</v>
      </c>
      <c r="N11" s="13">
        <v>5.3</v>
      </c>
      <c r="O11" s="13">
        <v>4.5999999999999996</v>
      </c>
      <c r="P11" s="14">
        <v>0</v>
      </c>
    </row>
    <row r="12" spans="2:26" ht="12" customHeight="1" x14ac:dyDescent="0.45">
      <c r="B12" s="36"/>
      <c r="C12" s="29" t="s">
        <v>273</v>
      </c>
      <c r="D12" s="11">
        <v>2146</v>
      </c>
      <c r="E12" s="11">
        <v>666</v>
      </c>
      <c r="F12" s="11">
        <v>1198</v>
      </c>
      <c r="G12" s="11">
        <v>783</v>
      </c>
      <c r="H12" s="11">
        <v>494</v>
      </c>
      <c r="I12" s="11">
        <v>455</v>
      </c>
      <c r="J12" s="11">
        <v>79</v>
      </c>
      <c r="K12" s="11">
        <v>131</v>
      </c>
      <c r="L12" s="11">
        <v>797</v>
      </c>
      <c r="M12" s="11">
        <v>185</v>
      </c>
      <c r="N12" s="11">
        <v>151</v>
      </c>
      <c r="O12" s="11">
        <v>85</v>
      </c>
      <c r="P12" s="12">
        <v>0</v>
      </c>
    </row>
    <row r="13" spans="2:26" ht="12" customHeight="1" x14ac:dyDescent="0.45">
      <c r="B13" s="36"/>
      <c r="C13" s="41"/>
      <c r="D13" s="13">
        <v>100</v>
      </c>
      <c r="E13" s="13">
        <v>31</v>
      </c>
      <c r="F13" s="13">
        <v>55.8</v>
      </c>
      <c r="G13" s="13">
        <v>36.5</v>
      </c>
      <c r="H13" s="13">
        <v>23</v>
      </c>
      <c r="I13" s="13">
        <v>21.2</v>
      </c>
      <c r="J13" s="13">
        <v>3.7</v>
      </c>
      <c r="K13" s="13">
        <v>6.1</v>
      </c>
      <c r="L13" s="13">
        <v>37.1</v>
      </c>
      <c r="M13" s="13">
        <v>8.6</v>
      </c>
      <c r="N13" s="13">
        <v>7</v>
      </c>
      <c r="O13" s="13">
        <v>4</v>
      </c>
      <c r="P13" s="14">
        <v>0</v>
      </c>
    </row>
    <row r="14" spans="2:26" ht="12" customHeight="1" x14ac:dyDescent="0.45">
      <c r="B14" s="36"/>
      <c r="C14" s="29" t="s">
        <v>13</v>
      </c>
      <c r="D14" s="11">
        <v>514</v>
      </c>
      <c r="E14" s="11">
        <v>118</v>
      </c>
      <c r="F14" s="11">
        <v>201</v>
      </c>
      <c r="G14" s="11">
        <v>111</v>
      </c>
      <c r="H14" s="11">
        <v>58</v>
      </c>
      <c r="I14" s="11">
        <v>92</v>
      </c>
      <c r="J14" s="11">
        <v>15</v>
      </c>
      <c r="K14" s="11">
        <v>20</v>
      </c>
      <c r="L14" s="11">
        <v>114</v>
      </c>
      <c r="M14" s="11">
        <v>87</v>
      </c>
      <c r="N14" s="11">
        <v>72</v>
      </c>
      <c r="O14" s="11">
        <v>38</v>
      </c>
      <c r="P14" s="12">
        <v>0</v>
      </c>
    </row>
    <row r="15" spans="2:26" ht="12" customHeight="1" x14ac:dyDescent="0.45">
      <c r="B15" s="36"/>
      <c r="C15" s="41"/>
      <c r="D15" s="13">
        <v>100</v>
      </c>
      <c r="E15" s="13">
        <v>23</v>
      </c>
      <c r="F15" s="13">
        <v>39.1</v>
      </c>
      <c r="G15" s="13">
        <v>21.6</v>
      </c>
      <c r="H15" s="13">
        <v>11.3</v>
      </c>
      <c r="I15" s="13">
        <v>17.899999999999999</v>
      </c>
      <c r="J15" s="13">
        <v>2.9</v>
      </c>
      <c r="K15" s="13">
        <v>3.9</v>
      </c>
      <c r="L15" s="13">
        <v>22.2</v>
      </c>
      <c r="M15" s="13">
        <v>16.899999999999999</v>
      </c>
      <c r="N15" s="13">
        <v>14</v>
      </c>
      <c r="O15" s="13">
        <v>7.4</v>
      </c>
      <c r="P15" s="14">
        <v>0</v>
      </c>
    </row>
    <row r="16" spans="2:26" ht="12" customHeight="1" x14ac:dyDescent="0.45">
      <c r="B16" s="36"/>
      <c r="C16" s="29" t="s">
        <v>14</v>
      </c>
      <c r="D16" s="11">
        <v>4626</v>
      </c>
      <c r="E16" s="11">
        <v>1126</v>
      </c>
      <c r="F16" s="11">
        <v>1705</v>
      </c>
      <c r="G16" s="11">
        <v>807</v>
      </c>
      <c r="H16" s="11">
        <v>556</v>
      </c>
      <c r="I16" s="11">
        <v>604</v>
      </c>
      <c r="J16" s="11">
        <v>153</v>
      </c>
      <c r="K16" s="11">
        <v>191</v>
      </c>
      <c r="L16" s="11">
        <v>456</v>
      </c>
      <c r="M16" s="11">
        <v>783</v>
      </c>
      <c r="N16" s="11">
        <v>265</v>
      </c>
      <c r="O16" s="11">
        <v>1026</v>
      </c>
      <c r="P16" s="12">
        <v>0</v>
      </c>
    </row>
    <row r="17" spans="2:16" ht="12" customHeight="1" thickBot="1" x14ac:dyDescent="0.5">
      <c r="B17" s="37"/>
      <c r="C17" s="30"/>
      <c r="D17" s="15">
        <v>100</v>
      </c>
      <c r="E17" s="15">
        <v>24.3</v>
      </c>
      <c r="F17" s="15">
        <v>36.9</v>
      </c>
      <c r="G17" s="15">
        <v>17.399999999999999</v>
      </c>
      <c r="H17" s="15">
        <v>12</v>
      </c>
      <c r="I17" s="15">
        <v>13.1</v>
      </c>
      <c r="J17" s="15">
        <v>3.3</v>
      </c>
      <c r="K17" s="15">
        <v>4.0999999999999996</v>
      </c>
      <c r="L17" s="15">
        <v>9.9</v>
      </c>
      <c r="M17" s="15">
        <v>16.899999999999999</v>
      </c>
      <c r="N17" s="15">
        <v>5.7</v>
      </c>
      <c r="O17" s="15">
        <v>22.2</v>
      </c>
      <c r="P17" s="16">
        <v>0</v>
      </c>
    </row>
    <row r="18" spans="2:16" ht="12" customHeight="1" x14ac:dyDescent="0.45"/>
    <row r="19" spans="2:16" ht="12" customHeight="1" x14ac:dyDescent="0.45"/>
    <row r="20" spans="2:16" ht="12" customHeight="1" x14ac:dyDescent="0.45"/>
    <row r="21" spans="2:16" ht="12" customHeight="1" x14ac:dyDescent="0.45"/>
    <row r="22" spans="2:16" ht="12" customHeight="1" x14ac:dyDescent="0.45"/>
    <row r="23" spans="2:16" ht="12" customHeight="1" x14ac:dyDescent="0.45"/>
    <row r="24" spans="2:16" ht="12" customHeight="1" x14ac:dyDescent="0.45"/>
    <row r="25" spans="2:16" ht="12" customHeight="1" x14ac:dyDescent="0.45"/>
    <row r="26" spans="2:16" ht="12" customHeight="1" x14ac:dyDescent="0.45"/>
    <row r="27" spans="2:16" ht="12" customHeight="1" x14ac:dyDescent="0.45"/>
    <row r="28" spans="2:16" ht="12" customHeight="1" x14ac:dyDescent="0.45"/>
    <row r="29" spans="2:16" ht="12" customHeight="1" x14ac:dyDescent="0.45"/>
  </sheetData>
  <mergeCells count="9">
    <mergeCell ref="C14:C15"/>
    <mergeCell ref="C16:C17"/>
    <mergeCell ref="B4:C5"/>
    <mergeCell ref="B6:B17"/>
    <mergeCell ref="D2:P2"/>
    <mergeCell ref="C6:C7"/>
    <mergeCell ref="C8:C9"/>
    <mergeCell ref="C10:C11"/>
    <mergeCell ref="C12:C13"/>
  </mergeCells>
  <phoneticPr fontId="1"/>
  <conditionalFormatting sqref="E5:O5">
    <cfRule type="top10" dxfId="72" priority="7" rank="1"/>
  </conditionalFormatting>
  <conditionalFormatting sqref="E7:O7">
    <cfRule type="top10" dxfId="71" priority="6" rank="1"/>
  </conditionalFormatting>
  <conditionalFormatting sqref="E9:O9">
    <cfRule type="top10" dxfId="70" priority="5" rank="1"/>
  </conditionalFormatting>
  <conditionalFormatting sqref="E11:O11">
    <cfRule type="top10" dxfId="69" priority="4" rank="1"/>
  </conditionalFormatting>
  <conditionalFormatting sqref="E13:O13">
    <cfRule type="top10" dxfId="68" priority="3" rank="1"/>
  </conditionalFormatting>
  <conditionalFormatting sqref="E15:O15">
    <cfRule type="top10" dxfId="67" priority="2" rank="1"/>
  </conditionalFormatting>
  <conditionalFormatting sqref="E17:O17">
    <cfRule type="top10" dxfId="66"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sheetPr codeName="Sheet148"/>
  <dimension ref="A1:Z29"/>
  <sheetViews>
    <sheetView showGridLines="0" workbookViewId="0"/>
  </sheetViews>
  <sheetFormatPr defaultColWidth="9" defaultRowHeight="11" x14ac:dyDescent="0.45"/>
  <cols>
    <col min="1" max="1" width="1.59765625" style="7" customWidth="1"/>
    <col min="2" max="2" width="6.69921875" style="4" customWidth="1"/>
    <col min="3" max="3" width="32.59765625" style="4" customWidth="1"/>
    <col min="4" max="16384" width="9" style="4"/>
  </cols>
  <sheetData>
    <row r="1" spans="2:26" ht="15.65" customHeight="1" thickBot="1" x14ac:dyDescent="0.5">
      <c r="B1" s="4" t="s">
        <v>384</v>
      </c>
      <c r="L1" s="4" t="str">
        <f>HYPERLINK("#インデックスシート!A1","→インデックスシートへ")</f>
        <v>→インデックスシートへ</v>
      </c>
    </row>
    <row r="2" spans="2:26" x14ac:dyDescent="0.45">
      <c r="B2" s="8"/>
      <c r="C2" s="9" t="s">
        <v>1</v>
      </c>
      <c r="D2" s="38" t="s">
        <v>34</v>
      </c>
      <c r="E2" s="39"/>
      <c r="F2" s="39"/>
      <c r="G2" s="39"/>
      <c r="H2" s="39"/>
      <c r="I2" s="39"/>
      <c r="J2" s="39"/>
      <c r="K2" s="39"/>
      <c r="L2" s="39"/>
      <c r="M2" s="39"/>
      <c r="N2" s="39"/>
      <c r="O2" s="39"/>
      <c r="P2" s="40"/>
    </row>
    <row r="3" spans="2:26" ht="102" customHeight="1" x14ac:dyDescent="0.45">
      <c r="B3" s="10"/>
      <c r="C3" s="19" t="s">
        <v>3</v>
      </c>
      <c r="D3" s="20" t="s">
        <v>4</v>
      </c>
      <c r="E3" s="20" t="s">
        <v>35</v>
      </c>
      <c r="F3" s="20" t="s">
        <v>36</v>
      </c>
      <c r="G3" s="20" t="s">
        <v>37</v>
      </c>
      <c r="H3" s="20" t="s">
        <v>38</v>
      </c>
      <c r="I3" s="20" t="s">
        <v>39</v>
      </c>
      <c r="J3" s="20" t="s">
        <v>40</v>
      </c>
      <c r="K3" s="20" t="s">
        <v>41</v>
      </c>
      <c r="L3" s="20" t="s">
        <v>13</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2362</v>
      </c>
      <c r="F4" s="11">
        <v>2281</v>
      </c>
      <c r="G4" s="11">
        <v>2493</v>
      </c>
      <c r="H4" s="11">
        <v>768</v>
      </c>
      <c r="I4" s="11">
        <v>2507</v>
      </c>
      <c r="J4" s="11">
        <v>718</v>
      </c>
      <c r="K4" s="11">
        <v>3450</v>
      </c>
      <c r="L4" s="11">
        <v>246</v>
      </c>
      <c r="M4" s="11">
        <v>4767</v>
      </c>
      <c r="N4" s="11">
        <v>1830</v>
      </c>
      <c r="O4" s="11">
        <v>2126</v>
      </c>
      <c r="P4" s="12">
        <v>0</v>
      </c>
    </row>
    <row r="5" spans="2:26" ht="12" customHeight="1" x14ac:dyDescent="0.45">
      <c r="B5" s="33"/>
      <c r="C5" s="34"/>
      <c r="D5" s="13">
        <v>100</v>
      </c>
      <c r="E5" s="13">
        <v>14.8</v>
      </c>
      <c r="F5" s="13">
        <v>14.3</v>
      </c>
      <c r="G5" s="13">
        <v>15.6</v>
      </c>
      <c r="H5" s="13">
        <v>4.8</v>
      </c>
      <c r="I5" s="13">
        <v>15.7</v>
      </c>
      <c r="J5" s="13">
        <v>4.5</v>
      </c>
      <c r="K5" s="13">
        <v>21.6</v>
      </c>
      <c r="L5" s="13">
        <v>1.5</v>
      </c>
      <c r="M5" s="13">
        <v>29.8</v>
      </c>
      <c r="N5" s="13">
        <v>11.4</v>
      </c>
      <c r="O5" s="13">
        <v>13.3</v>
      </c>
      <c r="P5" s="14">
        <v>0</v>
      </c>
    </row>
    <row r="6" spans="2:26" ht="12" customHeight="1" x14ac:dyDescent="0.45">
      <c r="B6" s="35" t="s">
        <v>703</v>
      </c>
      <c r="C6" s="29" t="s">
        <v>270</v>
      </c>
      <c r="D6" s="11">
        <v>1547</v>
      </c>
      <c r="E6" s="11">
        <v>204</v>
      </c>
      <c r="F6" s="11">
        <v>191</v>
      </c>
      <c r="G6" s="11">
        <v>189</v>
      </c>
      <c r="H6" s="11">
        <v>73</v>
      </c>
      <c r="I6" s="11">
        <v>167</v>
      </c>
      <c r="J6" s="11">
        <v>46</v>
      </c>
      <c r="K6" s="11">
        <v>264</v>
      </c>
      <c r="L6" s="11">
        <v>16</v>
      </c>
      <c r="M6" s="11">
        <v>615</v>
      </c>
      <c r="N6" s="11">
        <v>171</v>
      </c>
      <c r="O6" s="11">
        <v>150</v>
      </c>
      <c r="P6" s="12">
        <v>0</v>
      </c>
    </row>
    <row r="7" spans="2:26" ht="12" customHeight="1" x14ac:dyDescent="0.45">
      <c r="B7" s="36"/>
      <c r="C7" s="41"/>
      <c r="D7" s="13">
        <v>100</v>
      </c>
      <c r="E7" s="13">
        <v>13.2</v>
      </c>
      <c r="F7" s="13">
        <v>12.3</v>
      </c>
      <c r="G7" s="13">
        <v>12.2</v>
      </c>
      <c r="H7" s="13">
        <v>4.7</v>
      </c>
      <c r="I7" s="13">
        <v>10.8</v>
      </c>
      <c r="J7" s="13">
        <v>3</v>
      </c>
      <c r="K7" s="13">
        <v>17.100000000000001</v>
      </c>
      <c r="L7" s="13">
        <v>1</v>
      </c>
      <c r="M7" s="13">
        <v>39.799999999999997</v>
      </c>
      <c r="N7" s="13">
        <v>11.1</v>
      </c>
      <c r="O7" s="13">
        <v>9.6999999999999993</v>
      </c>
      <c r="P7" s="14">
        <v>0</v>
      </c>
    </row>
    <row r="8" spans="2:26" ht="12" customHeight="1" x14ac:dyDescent="0.45">
      <c r="B8" s="36"/>
      <c r="C8" s="29" t="s">
        <v>271</v>
      </c>
      <c r="D8" s="11">
        <v>6188</v>
      </c>
      <c r="E8" s="11">
        <v>921</v>
      </c>
      <c r="F8" s="11">
        <v>750</v>
      </c>
      <c r="G8" s="11">
        <v>912</v>
      </c>
      <c r="H8" s="11">
        <v>277</v>
      </c>
      <c r="I8" s="11">
        <v>1001</v>
      </c>
      <c r="J8" s="11">
        <v>241</v>
      </c>
      <c r="K8" s="11">
        <v>1488</v>
      </c>
      <c r="L8" s="11">
        <v>97</v>
      </c>
      <c r="M8" s="11">
        <v>2134</v>
      </c>
      <c r="N8" s="11">
        <v>684</v>
      </c>
      <c r="O8" s="11">
        <v>462</v>
      </c>
      <c r="P8" s="12">
        <v>0</v>
      </c>
    </row>
    <row r="9" spans="2:26" ht="12" customHeight="1" x14ac:dyDescent="0.45">
      <c r="B9" s="36"/>
      <c r="C9" s="41"/>
      <c r="D9" s="13">
        <v>100</v>
      </c>
      <c r="E9" s="13">
        <v>14.9</v>
      </c>
      <c r="F9" s="13">
        <v>12.1</v>
      </c>
      <c r="G9" s="13">
        <v>14.7</v>
      </c>
      <c r="H9" s="13">
        <v>4.5</v>
      </c>
      <c r="I9" s="13">
        <v>16.2</v>
      </c>
      <c r="J9" s="13">
        <v>3.9</v>
      </c>
      <c r="K9" s="13">
        <v>24</v>
      </c>
      <c r="L9" s="13">
        <v>1.6</v>
      </c>
      <c r="M9" s="13">
        <v>34.5</v>
      </c>
      <c r="N9" s="13">
        <v>11.1</v>
      </c>
      <c r="O9" s="13">
        <v>7.5</v>
      </c>
      <c r="P9" s="14">
        <v>0</v>
      </c>
    </row>
    <row r="10" spans="2:26" ht="12" customHeight="1" x14ac:dyDescent="0.45">
      <c r="B10" s="36"/>
      <c r="C10" s="29" t="s">
        <v>272</v>
      </c>
      <c r="D10" s="11">
        <v>965</v>
      </c>
      <c r="E10" s="11">
        <v>145</v>
      </c>
      <c r="F10" s="11">
        <v>161</v>
      </c>
      <c r="G10" s="11">
        <v>197</v>
      </c>
      <c r="H10" s="11">
        <v>68</v>
      </c>
      <c r="I10" s="11">
        <v>191</v>
      </c>
      <c r="J10" s="11">
        <v>57</v>
      </c>
      <c r="K10" s="11">
        <v>254</v>
      </c>
      <c r="L10" s="11">
        <v>11</v>
      </c>
      <c r="M10" s="11">
        <v>270</v>
      </c>
      <c r="N10" s="11">
        <v>111</v>
      </c>
      <c r="O10" s="11">
        <v>70</v>
      </c>
      <c r="P10" s="12">
        <v>0</v>
      </c>
    </row>
    <row r="11" spans="2:26" ht="12" customHeight="1" x14ac:dyDescent="0.45">
      <c r="B11" s="36"/>
      <c r="C11" s="41"/>
      <c r="D11" s="13">
        <v>100</v>
      </c>
      <c r="E11" s="13">
        <v>15</v>
      </c>
      <c r="F11" s="13">
        <v>16.7</v>
      </c>
      <c r="G11" s="13">
        <v>20.399999999999999</v>
      </c>
      <c r="H11" s="13">
        <v>7</v>
      </c>
      <c r="I11" s="13">
        <v>19.8</v>
      </c>
      <c r="J11" s="13">
        <v>5.9</v>
      </c>
      <c r="K11" s="13">
        <v>26.3</v>
      </c>
      <c r="L11" s="13">
        <v>1.1000000000000001</v>
      </c>
      <c r="M11" s="13">
        <v>28</v>
      </c>
      <c r="N11" s="13">
        <v>11.5</v>
      </c>
      <c r="O11" s="13">
        <v>7.3</v>
      </c>
      <c r="P11" s="14">
        <v>0</v>
      </c>
    </row>
    <row r="12" spans="2:26" ht="12" customHeight="1" x14ac:dyDescent="0.45">
      <c r="B12" s="36"/>
      <c r="C12" s="29" t="s">
        <v>273</v>
      </c>
      <c r="D12" s="11">
        <v>2146</v>
      </c>
      <c r="E12" s="11">
        <v>504</v>
      </c>
      <c r="F12" s="11">
        <v>447</v>
      </c>
      <c r="G12" s="11">
        <v>402</v>
      </c>
      <c r="H12" s="11">
        <v>135</v>
      </c>
      <c r="I12" s="11">
        <v>461</v>
      </c>
      <c r="J12" s="11">
        <v>155</v>
      </c>
      <c r="K12" s="11">
        <v>546</v>
      </c>
      <c r="L12" s="11">
        <v>46</v>
      </c>
      <c r="M12" s="11">
        <v>467</v>
      </c>
      <c r="N12" s="11">
        <v>338</v>
      </c>
      <c r="O12" s="11">
        <v>169</v>
      </c>
      <c r="P12" s="12">
        <v>0</v>
      </c>
    </row>
    <row r="13" spans="2:26" ht="12" customHeight="1" x14ac:dyDescent="0.45">
      <c r="B13" s="36"/>
      <c r="C13" s="41"/>
      <c r="D13" s="13">
        <v>100</v>
      </c>
      <c r="E13" s="13">
        <v>23.5</v>
      </c>
      <c r="F13" s="13">
        <v>20.8</v>
      </c>
      <c r="G13" s="13">
        <v>18.7</v>
      </c>
      <c r="H13" s="13">
        <v>6.3</v>
      </c>
      <c r="I13" s="13">
        <v>21.5</v>
      </c>
      <c r="J13" s="13">
        <v>7.2</v>
      </c>
      <c r="K13" s="13">
        <v>25.4</v>
      </c>
      <c r="L13" s="13">
        <v>2.1</v>
      </c>
      <c r="M13" s="13">
        <v>21.8</v>
      </c>
      <c r="N13" s="13">
        <v>15.8</v>
      </c>
      <c r="O13" s="13">
        <v>7.9</v>
      </c>
      <c r="P13" s="14">
        <v>0</v>
      </c>
    </row>
    <row r="14" spans="2:26" ht="12" customHeight="1" x14ac:dyDescent="0.45">
      <c r="B14" s="36"/>
      <c r="C14" s="29" t="s">
        <v>13</v>
      </c>
      <c r="D14" s="11">
        <v>514</v>
      </c>
      <c r="E14" s="11">
        <v>68</v>
      </c>
      <c r="F14" s="11">
        <v>62</v>
      </c>
      <c r="G14" s="11">
        <v>71</v>
      </c>
      <c r="H14" s="11">
        <v>17</v>
      </c>
      <c r="I14" s="11">
        <v>60</v>
      </c>
      <c r="J14" s="11">
        <v>21</v>
      </c>
      <c r="K14" s="11">
        <v>79</v>
      </c>
      <c r="L14" s="11">
        <v>17</v>
      </c>
      <c r="M14" s="11">
        <v>155</v>
      </c>
      <c r="N14" s="11">
        <v>113</v>
      </c>
      <c r="O14" s="11">
        <v>50</v>
      </c>
      <c r="P14" s="12">
        <v>0</v>
      </c>
    </row>
    <row r="15" spans="2:26" ht="12" customHeight="1" x14ac:dyDescent="0.45">
      <c r="B15" s="36"/>
      <c r="C15" s="41"/>
      <c r="D15" s="13">
        <v>100</v>
      </c>
      <c r="E15" s="13">
        <v>13.2</v>
      </c>
      <c r="F15" s="13">
        <v>12.1</v>
      </c>
      <c r="G15" s="13">
        <v>13.8</v>
      </c>
      <c r="H15" s="13">
        <v>3.3</v>
      </c>
      <c r="I15" s="13">
        <v>11.7</v>
      </c>
      <c r="J15" s="13">
        <v>4.0999999999999996</v>
      </c>
      <c r="K15" s="13">
        <v>15.4</v>
      </c>
      <c r="L15" s="13">
        <v>3.3</v>
      </c>
      <c r="M15" s="13">
        <v>30.2</v>
      </c>
      <c r="N15" s="13">
        <v>22</v>
      </c>
      <c r="O15" s="13">
        <v>9.6999999999999993</v>
      </c>
      <c r="P15" s="14">
        <v>0</v>
      </c>
    </row>
    <row r="16" spans="2:26" ht="12" customHeight="1" x14ac:dyDescent="0.45">
      <c r="B16" s="36"/>
      <c r="C16" s="29" t="s">
        <v>14</v>
      </c>
      <c r="D16" s="11">
        <v>4626</v>
      </c>
      <c r="E16" s="11">
        <v>520</v>
      </c>
      <c r="F16" s="11">
        <v>670</v>
      </c>
      <c r="G16" s="11">
        <v>722</v>
      </c>
      <c r="H16" s="11">
        <v>198</v>
      </c>
      <c r="I16" s="11">
        <v>627</v>
      </c>
      <c r="J16" s="11">
        <v>198</v>
      </c>
      <c r="K16" s="11">
        <v>819</v>
      </c>
      <c r="L16" s="11">
        <v>59</v>
      </c>
      <c r="M16" s="11">
        <v>1126</v>
      </c>
      <c r="N16" s="11">
        <v>413</v>
      </c>
      <c r="O16" s="11">
        <v>1225</v>
      </c>
      <c r="P16" s="12">
        <v>0</v>
      </c>
    </row>
    <row r="17" spans="2:16" ht="12" customHeight="1" thickBot="1" x14ac:dyDescent="0.5">
      <c r="B17" s="37"/>
      <c r="C17" s="30"/>
      <c r="D17" s="15">
        <v>100</v>
      </c>
      <c r="E17" s="15">
        <v>11.2</v>
      </c>
      <c r="F17" s="15">
        <v>14.5</v>
      </c>
      <c r="G17" s="15">
        <v>15.6</v>
      </c>
      <c r="H17" s="15">
        <v>4.3</v>
      </c>
      <c r="I17" s="15">
        <v>13.6</v>
      </c>
      <c r="J17" s="15">
        <v>4.3</v>
      </c>
      <c r="K17" s="15">
        <v>17.7</v>
      </c>
      <c r="L17" s="15">
        <v>1.3</v>
      </c>
      <c r="M17" s="15">
        <v>24.3</v>
      </c>
      <c r="N17" s="15">
        <v>8.9</v>
      </c>
      <c r="O17" s="15">
        <v>26.5</v>
      </c>
      <c r="P17" s="16">
        <v>0</v>
      </c>
    </row>
    <row r="18" spans="2:16" ht="12" customHeight="1" x14ac:dyDescent="0.45"/>
    <row r="19" spans="2:16" ht="12" customHeight="1" x14ac:dyDescent="0.45"/>
    <row r="20" spans="2:16" ht="12" customHeight="1" x14ac:dyDescent="0.45"/>
    <row r="21" spans="2:16" ht="12" customHeight="1" x14ac:dyDescent="0.45"/>
    <row r="22" spans="2:16" ht="12" customHeight="1" x14ac:dyDescent="0.45"/>
    <row r="23" spans="2:16" ht="12" customHeight="1" x14ac:dyDescent="0.45"/>
    <row r="24" spans="2:16" ht="12" customHeight="1" x14ac:dyDescent="0.45"/>
    <row r="25" spans="2:16" ht="12" customHeight="1" x14ac:dyDescent="0.45"/>
    <row r="26" spans="2:16" ht="12" customHeight="1" x14ac:dyDescent="0.45"/>
    <row r="27" spans="2:16" ht="12" customHeight="1" x14ac:dyDescent="0.45"/>
    <row r="28" spans="2:16" ht="12" customHeight="1" x14ac:dyDescent="0.45"/>
    <row r="29" spans="2:16" ht="12" customHeight="1" x14ac:dyDescent="0.45"/>
  </sheetData>
  <mergeCells count="9">
    <mergeCell ref="C14:C15"/>
    <mergeCell ref="C16:C17"/>
    <mergeCell ref="B4:C5"/>
    <mergeCell ref="B6:B17"/>
    <mergeCell ref="D2:P2"/>
    <mergeCell ref="C6:C7"/>
    <mergeCell ref="C8:C9"/>
    <mergeCell ref="C10:C11"/>
    <mergeCell ref="C12:C13"/>
  </mergeCells>
  <phoneticPr fontId="1"/>
  <conditionalFormatting sqref="E5:O5">
    <cfRule type="top10" dxfId="65" priority="7" rank="1"/>
  </conditionalFormatting>
  <conditionalFormatting sqref="E7:O7">
    <cfRule type="top10" dxfId="64" priority="6" rank="1"/>
  </conditionalFormatting>
  <conditionalFormatting sqref="E9:O9">
    <cfRule type="top10" dxfId="63" priority="5" rank="1"/>
  </conditionalFormatting>
  <conditionalFormatting sqref="E11:O11">
    <cfRule type="top10" dxfId="62" priority="4" rank="1"/>
  </conditionalFormatting>
  <conditionalFormatting sqref="E13:O13">
    <cfRule type="top10" dxfId="61" priority="3" rank="1"/>
  </conditionalFormatting>
  <conditionalFormatting sqref="E15:O15">
    <cfRule type="top10" dxfId="60" priority="2" rank="1"/>
  </conditionalFormatting>
  <conditionalFormatting sqref="E17:O17">
    <cfRule type="top10" dxfId="59"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sheetPr codeName="Sheet149"/>
  <dimension ref="A1:Z29"/>
  <sheetViews>
    <sheetView showGridLines="0" workbookViewId="0"/>
  </sheetViews>
  <sheetFormatPr defaultColWidth="9" defaultRowHeight="11" x14ac:dyDescent="0.45"/>
  <cols>
    <col min="1" max="1" width="1.59765625" style="7" customWidth="1"/>
    <col min="2" max="2" width="6.69921875" style="4" customWidth="1"/>
    <col min="3" max="3" width="32.59765625" style="4" customWidth="1"/>
    <col min="4" max="16384" width="9" style="4"/>
  </cols>
  <sheetData>
    <row r="1" spans="2:26" ht="15.65" customHeight="1" thickBot="1" x14ac:dyDescent="0.5">
      <c r="B1" s="4" t="s">
        <v>385</v>
      </c>
      <c r="L1" s="4" t="str">
        <f>HYPERLINK("#インデックスシート!A1","→インデックスシートへ")</f>
        <v>→インデックスシートへ</v>
      </c>
    </row>
    <row r="2" spans="2:26" x14ac:dyDescent="0.45">
      <c r="B2" s="8"/>
      <c r="C2" s="9" t="s">
        <v>1</v>
      </c>
      <c r="D2" s="38" t="s">
        <v>53</v>
      </c>
      <c r="E2" s="39"/>
      <c r="F2" s="39"/>
      <c r="G2" s="39"/>
      <c r="H2" s="39"/>
      <c r="I2" s="39"/>
      <c r="J2" s="39"/>
      <c r="K2" s="39"/>
      <c r="L2" s="39"/>
      <c r="M2" s="39"/>
      <c r="N2" s="39"/>
      <c r="O2" s="40"/>
    </row>
    <row r="3" spans="2:26" ht="102" customHeight="1" x14ac:dyDescent="0.45">
      <c r="B3" s="10"/>
      <c r="C3" s="19" t="s">
        <v>3</v>
      </c>
      <c r="D3" s="20" t="s">
        <v>4</v>
      </c>
      <c r="E3" s="20" t="s">
        <v>54</v>
      </c>
      <c r="F3" s="20" t="s">
        <v>55</v>
      </c>
      <c r="G3" s="20" t="s">
        <v>56</v>
      </c>
      <c r="H3" s="20" t="s">
        <v>57</v>
      </c>
      <c r="I3" s="20" t="s">
        <v>58</v>
      </c>
      <c r="J3" s="20" t="s">
        <v>59</v>
      </c>
      <c r="K3" s="20" t="s">
        <v>60</v>
      </c>
      <c r="L3" s="20" t="s">
        <v>61</v>
      </c>
      <c r="M3" s="20" t="s">
        <v>13</v>
      </c>
      <c r="N3" s="20" t="s">
        <v>14</v>
      </c>
      <c r="O3" s="21" t="s">
        <v>15</v>
      </c>
      <c r="P3" s="22"/>
      <c r="Q3" s="22"/>
      <c r="R3" s="22"/>
      <c r="S3" s="22"/>
      <c r="T3" s="22"/>
      <c r="U3" s="22"/>
      <c r="V3" s="22"/>
      <c r="W3" s="22"/>
      <c r="X3" s="22"/>
      <c r="Y3" s="22"/>
      <c r="Z3" s="22"/>
    </row>
    <row r="4" spans="2:26" ht="12" customHeight="1" x14ac:dyDescent="0.45">
      <c r="B4" s="31" t="s">
        <v>17</v>
      </c>
      <c r="C4" s="32"/>
      <c r="D4" s="11">
        <v>15986</v>
      </c>
      <c r="E4" s="11">
        <v>11985</v>
      </c>
      <c r="F4" s="11">
        <v>148</v>
      </c>
      <c r="G4" s="11">
        <v>33</v>
      </c>
      <c r="H4" s="11">
        <v>149</v>
      </c>
      <c r="I4" s="11">
        <v>86</v>
      </c>
      <c r="J4" s="11">
        <v>198</v>
      </c>
      <c r="K4" s="11">
        <v>419</v>
      </c>
      <c r="L4" s="11">
        <v>855</v>
      </c>
      <c r="M4" s="11">
        <v>473</v>
      </c>
      <c r="N4" s="11">
        <v>1640</v>
      </c>
      <c r="O4" s="12">
        <v>0</v>
      </c>
    </row>
    <row r="5" spans="2:26" ht="12" customHeight="1" x14ac:dyDescent="0.45">
      <c r="B5" s="33"/>
      <c r="C5" s="34"/>
      <c r="D5" s="13">
        <v>100</v>
      </c>
      <c r="E5" s="13">
        <v>75</v>
      </c>
      <c r="F5" s="13">
        <v>0.9</v>
      </c>
      <c r="G5" s="13">
        <v>0.2</v>
      </c>
      <c r="H5" s="13">
        <v>0.9</v>
      </c>
      <c r="I5" s="13">
        <v>0.5</v>
      </c>
      <c r="J5" s="13">
        <v>1.2</v>
      </c>
      <c r="K5" s="13">
        <v>2.6</v>
      </c>
      <c r="L5" s="13">
        <v>5.3</v>
      </c>
      <c r="M5" s="13">
        <v>3</v>
      </c>
      <c r="N5" s="13">
        <v>10.3</v>
      </c>
      <c r="O5" s="14">
        <v>0</v>
      </c>
    </row>
    <row r="6" spans="2:26" ht="12" customHeight="1" x14ac:dyDescent="0.45">
      <c r="B6" s="35" t="s">
        <v>703</v>
      </c>
      <c r="C6" s="29" t="s">
        <v>270</v>
      </c>
      <c r="D6" s="11">
        <v>1547</v>
      </c>
      <c r="E6" s="11">
        <v>1395</v>
      </c>
      <c r="F6" s="11">
        <v>12</v>
      </c>
      <c r="G6" s="11">
        <v>4</v>
      </c>
      <c r="H6" s="11">
        <v>11</v>
      </c>
      <c r="I6" s="11">
        <v>9</v>
      </c>
      <c r="J6" s="11">
        <v>3</v>
      </c>
      <c r="K6" s="11">
        <v>15</v>
      </c>
      <c r="L6" s="11">
        <v>19</v>
      </c>
      <c r="M6" s="11">
        <v>23</v>
      </c>
      <c r="N6" s="11">
        <v>56</v>
      </c>
      <c r="O6" s="12">
        <v>0</v>
      </c>
    </row>
    <row r="7" spans="2:26" ht="12" customHeight="1" x14ac:dyDescent="0.45">
      <c r="B7" s="36"/>
      <c r="C7" s="41"/>
      <c r="D7" s="13">
        <v>100</v>
      </c>
      <c r="E7" s="13">
        <v>90.2</v>
      </c>
      <c r="F7" s="13">
        <v>0.8</v>
      </c>
      <c r="G7" s="13">
        <v>0.3</v>
      </c>
      <c r="H7" s="13">
        <v>0.7</v>
      </c>
      <c r="I7" s="13">
        <v>0.6</v>
      </c>
      <c r="J7" s="13">
        <v>0.2</v>
      </c>
      <c r="K7" s="13">
        <v>1</v>
      </c>
      <c r="L7" s="13">
        <v>1.2</v>
      </c>
      <c r="M7" s="13">
        <v>1.5</v>
      </c>
      <c r="N7" s="13">
        <v>3.6</v>
      </c>
      <c r="O7" s="14">
        <v>0</v>
      </c>
    </row>
    <row r="8" spans="2:26" ht="12" customHeight="1" x14ac:dyDescent="0.45">
      <c r="B8" s="36"/>
      <c r="C8" s="29" t="s">
        <v>271</v>
      </c>
      <c r="D8" s="11">
        <v>6188</v>
      </c>
      <c r="E8" s="11">
        <v>5484</v>
      </c>
      <c r="F8" s="11">
        <v>49</v>
      </c>
      <c r="G8" s="11">
        <v>14</v>
      </c>
      <c r="H8" s="11">
        <v>45</v>
      </c>
      <c r="I8" s="11">
        <v>22</v>
      </c>
      <c r="J8" s="11">
        <v>23</v>
      </c>
      <c r="K8" s="11">
        <v>57</v>
      </c>
      <c r="L8" s="11">
        <v>164</v>
      </c>
      <c r="M8" s="11">
        <v>96</v>
      </c>
      <c r="N8" s="11">
        <v>234</v>
      </c>
      <c r="O8" s="12">
        <v>0</v>
      </c>
    </row>
    <row r="9" spans="2:26" ht="12" customHeight="1" x14ac:dyDescent="0.45">
      <c r="B9" s="36"/>
      <c r="C9" s="41"/>
      <c r="D9" s="13">
        <v>100</v>
      </c>
      <c r="E9" s="13">
        <v>88.6</v>
      </c>
      <c r="F9" s="13">
        <v>0.8</v>
      </c>
      <c r="G9" s="13">
        <v>0.2</v>
      </c>
      <c r="H9" s="13">
        <v>0.7</v>
      </c>
      <c r="I9" s="13">
        <v>0.4</v>
      </c>
      <c r="J9" s="13">
        <v>0.4</v>
      </c>
      <c r="K9" s="13">
        <v>0.9</v>
      </c>
      <c r="L9" s="13">
        <v>2.7</v>
      </c>
      <c r="M9" s="13">
        <v>1.6</v>
      </c>
      <c r="N9" s="13">
        <v>3.8</v>
      </c>
      <c r="O9" s="14">
        <v>0</v>
      </c>
    </row>
    <row r="10" spans="2:26" ht="12" customHeight="1" x14ac:dyDescent="0.45">
      <c r="B10" s="36"/>
      <c r="C10" s="29" t="s">
        <v>272</v>
      </c>
      <c r="D10" s="11">
        <v>965</v>
      </c>
      <c r="E10" s="11">
        <v>834</v>
      </c>
      <c r="F10" s="11">
        <v>9</v>
      </c>
      <c r="G10" s="11">
        <v>1</v>
      </c>
      <c r="H10" s="11">
        <v>9</v>
      </c>
      <c r="I10" s="11">
        <v>5</v>
      </c>
      <c r="J10" s="11">
        <v>9</v>
      </c>
      <c r="K10" s="11">
        <v>13</v>
      </c>
      <c r="L10" s="11">
        <v>30</v>
      </c>
      <c r="M10" s="11">
        <v>12</v>
      </c>
      <c r="N10" s="11">
        <v>43</v>
      </c>
      <c r="O10" s="12">
        <v>0</v>
      </c>
    </row>
    <row r="11" spans="2:26" ht="12" customHeight="1" x14ac:dyDescent="0.45">
      <c r="B11" s="36"/>
      <c r="C11" s="41"/>
      <c r="D11" s="13">
        <v>100</v>
      </c>
      <c r="E11" s="13">
        <v>86.4</v>
      </c>
      <c r="F11" s="13">
        <v>0.9</v>
      </c>
      <c r="G11" s="13">
        <v>0.1</v>
      </c>
      <c r="H11" s="13">
        <v>0.9</v>
      </c>
      <c r="I11" s="13">
        <v>0.5</v>
      </c>
      <c r="J11" s="13">
        <v>0.9</v>
      </c>
      <c r="K11" s="13">
        <v>1.3</v>
      </c>
      <c r="L11" s="13">
        <v>3.1</v>
      </c>
      <c r="M11" s="13">
        <v>1.2</v>
      </c>
      <c r="N11" s="13">
        <v>4.5</v>
      </c>
      <c r="O11" s="14">
        <v>0</v>
      </c>
    </row>
    <row r="12" spans="2:26" ht="12" customHeight="1" x14ac:dyDescent="0.45">
      <c r="B12" s="36"/>
      <c r="C12" s="29" t="s">
        <v>273</v>
      </c>
      <c r="D12" s="11">
        <v>2146</v>
      </c>
      <c r="E12" s="11">
        <v>1121</v>
      </c>
      <c r="F12" s="11">
        <v>18</v>
      </c>
      <c r="G12" s="11">
        <v>3</v>
      </c>
      <c r="H12" s="11">
        <v>14</v>
      </c>
      <c r="I12" s="11">
        <v>15</v>
      </c>
      <c r="J12" s="11">
        <v>109</v>
      </c>
      <c r="K12" s="11">
        <v>186</v>
      </c>
      <c r="L12" s="11">
        <v>404</v>
      </c>
      <c r="M12" s="11">
        <v>92</v>
      </c>
      <c r="N12" s="11">
        <v>184</v>
      </c>
      <c r="O12" s="12">
        <v>0</v>
      </c>
    </row>
    <row r="13" spans="2:26" ht="12" customHeight="1" x14ac:dyDescent="0.45">
      <c r="B13" s="36"/>
      <c r="C13" s="41"/>
      <c r="D13" s="13">
        <v>100</v>
      </c>
      <c r="E13" s="13">
        <v>52.2</v>
      </c>
      <c r="F13" s="13">
        <v>0.8</v>
      </c>
      <c r="G13" s="13">
        <v>0.1</v>
      </c>
      <c r="H13" s="13">
        <v>0.7</v>
      </c>
      <c r="I13" s="13">
        <v>0.7</v>
      </c>
      <c r="J13" s="13">
        <v>5.0999999999999996</v>
      </c>
      <c r="K13" s="13">
        <v>8.6999999999999993</v>
      </c>
      <c r="L13" s="13">
        <v>18.8</v>
      </c>
      <c r="M13" s="13">
        <v>4.3</v>
      </c>
      <c r="N13" s="13">
        <v>8.6</v>
      </c>
      <c r="O13" s="14">
        <v>0</v>
      </c>
    </row>
    <row r="14" spans="2:26" ht="12" customHeight="1" x14ac:dyDescent="0.45">
      <c r="B14" s="36"/>
      <c r="C14" s="29" t="s">
        <v>13</v>
      </c>
      <c r="D14" s="11">
        <v>514</v>
      </c>
      <c r="E14" s="11">
        <v>324</v>
      </c>
      <c r="F14" s="11">
        <v>3</v>
      </c>
      <c r="G14" s="11">
        <v>1</v>
      </c>
      <c r="H14" s="11">
        <v>9</v>
      </c>
      <c r="I14" s="11">
        <v>3</v>
      </c>
      <c r="J14" s="11">
        <v>5</v>
      </c>
      <c r="K14" s="11">
        <v>16</v>
      </c>
      <c r="L14" s="11">
        <v>24</v>
      </c>
      <c r="M14" s="11">
        <v>88</v>
      </c>
      <c r="N14" s="11">
        <v>41</v>
      </c>
      <c r="O14" s="12">
        <v>0</v>
      </c>
    </row>
    <row r="15" spans="2:26" ht="12" customHeight="1" x14ac:dyDescent="0.45">
      <c r="B15" s="36"/>
      <c r="C15" s="41"/>
      <c r="D15" s="13">
        <v>100</v>
      </c>
      <c r="E15" s="13">
        <v>63</v>
      </c>
      <c r="F15" s="13">
        <v>0.6</v>
      </c>
      <c r="G15" s="13">
        <v>0.2</v>
      </c>
      <c r="H15" s="13">
        <v>1.8</v>
      </c>
      <c r="I15" s="13">
        <v>0.6</v>
      </c>
      <c r="J15" s="13">
        <v>1</v>
      </c>
      <c r="K15" s="13">
        <v>3.1</v>
      </c>
      <c r="L15" s="13">
        <v>4.7</v>
      </c>
      <c r="M15" s="13">
        <v>17.100000000000001</v>
      </c>
      <c r="N15" s="13">
        <v>8</v>
      </c>
      <c r="O15" s="14">
        <v>0</v>
      </c>
    </row>
    <row r="16" spans="2:26" ht="12" customHeight="1" x14ac:dyDescent="0.45">
      <c r="B16" s="36"/>
      <c r="C16" s="29" t="s">
        <v>14</v>
      </c>
      <c r="D16" s="11">
        <v>4626</v>
      </c>
      <c r="E16" s="11">
        <v>2827</v>
      </c>
      <c r="F16" s="11">
        <v>57</v>
      </c>
      <c r="G16" s="11">
        <v>10</v>
      </c>
      <c r="H16" s="11">
        <v>61</v>
      </c>
      <c r="I16" s="11">
        <v>32</v>
      </c>
      <c r="J16" s="11">
        <v>49</v>
      </c>
      <c r="K16" s="11">
        <v>132</v>
      </c>
      <c r="L16" s="11">
        <v>214</v>
      </c>
      <c r="M16" s="11">
        <v>162</v>
      </c>
      <c r="N16" s="11">
        <v>1082</v>
      </c>
      <c r="O16" s="12">
        <v>0</v>
      </c>
    </row>
    <row r="17" spans="2:15" ht="12" customHeight="1" thickBot="1" x14ac:dyDescent="0.5">
      <c r="B17" s="37"/>
      <c r="C17" s="30"/>
      <c r="D17" s="15">
        <v>100</v>
      </c>
      <c r="E17" s="15">
        <v>61.1</v>
      </c>
      <c r="F17" s="15">
        <v>1.2</v>
      </c>
      <c r="G17" s="15">
        <v>0.2</v>
      </c>
      <c r="H17" s="15">
        <v>1.3</v>
      </c>
      <c r="I17" s="15">
        <v>0.7</v>
      </c>
      <c r="J17" s="15">
        <v>1.1000000000000001</v>
      </c>
      <c r="K17" s="15">
        <v>2.9</v>
      </c>
      <c r="L17" s="15">
        <v>4.5999999999999996</v>
      </c>
      <c r="M17" s="15">
        <v>3.5</v>
      </c>
      <c r="N17" s="15">
        <v>23.4</v>
      </c>
      <c r="O17" s="16">
        <v>0</v>
      </c>
    </row>
    <row r="18" spans="2:15" ht="12" customHeight="1" x14ac:dyDescent="0.45"/>
    <row r="19" spans="2:15" ht="12" customHeight="1" x14ac:dyDescent="0.45"/>
    <row r="20" spans="2:15" ht="12" customHeight="1" x14ac:dyDescent="0.45"/>
    <row r="21" spans="2:15" ht="12" customHeight="1" x14ac:dyDescent="0.45"/>
    <row r="22" spans="2:15" ht="12" customHeight="1" x14ac:dyDescent="0.45"/>
    <row r="23" spans="2:15" ht="12" customHeight="1" x14ac:dyDescent="0.45"/>
    <row r="24" spans="2:15" ht="12" customHeight="1" x14ac:dyDescent="0.45"/>
    <row r="25" spans="2:15" ht="12" customHeight="1" x14ac:dyDescent="0.45"/>
    <row r="26" spans="2:15" ht="12" customHeight="1" x14ac:dyDescent="0.45"/>
    <row r="27" spans="2:15" ht="12" customHeight="1" x14ac:dyDescent="0.45"/>
    <row r="28" spans="2:15" ht="12" customHeight="1" x14ac:dyDescent="0.45"/>
    <row r="29" spans="2:15" ht="12" customHeight="1" x14ac:dyDescent="0.45"/>
  </sheetData>
  <mergeCells count="9">
    <mergeCell ref="C14:C15"/>
    <mergeCell ref="C16:C17"/>
    <mergeCell ref="B4:C5"/>
    <mergeCell ref="B6:B17"/>
    <mergeCell ref="D2:O2"/>
    <mergeCell ref="C6:C7"/>
    <mergeCell ref="C8:C9"/>
    <mergeCell ref="C10:C11"/>
    <mergeCell ref="C12:C13"/>
  </mergeCells>
  <phoneticPr fontId="1"/>
  <conditionalFormatting sqref="E5:N5">
    <cfRule type="top10" dxfId="58" priority="7" rank="1"/>
  </conditionalFormatting>
  <conditionalFormatting sqref="E7:N7">
    <cfRule type="top10" dxfId="57" priority="6" rank="1"/>
  </conditionalFormatting>
  <conditionalFormatting sqref="E9:N9">
    <cfRule type="top10" dxfId="56" priority="5" rank="1"/>
  </conditionalFormatting>
  <conditionalFormatting sqref="E11:N11">
    <cfRule type="top10" dxfId="55" priority="4" rank="1"/>
  </conditionalFormatting>
  <conditionalFormatting sqref="E13:N13">
    <cfRule type="top10" dxfId="54" priority="3" rank="1"/>
  </conditionalFormatting>
  <conditionalFormatting sqref="E15:N15">
    <cfRule type="top10" dxfId="53" priority="2" rank="1"/>
  </conditionalFormatting>
  <conditionalFormatting sqref="E17:N17">
    <cfRule type="top10" dxfId="5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88</v>
      </c>
      <c r="L1" s="4" t="str">
        <f>HYPERLINK("#インデックスシート!A1","→インデックスシートへ")</f>
        <v>→インデックスシートへ</v>
      </c>
    </row>
    <row r="2" spans="2:26" x14ac:dyDescent="0.45">
      <c r="B2" s="8"/>
      <c r="C2" s="9" t="s">
        <v>1</v>
      </c>
      <c r="D2" s="38" t="s">
        <v>71</v>
      </c>
      <c r="E2" s="39"/>
      <c r="F2" s="39"/>
      <c r="G2" s="39"/>
      <c r="H2" s="40"/>
    </row>
    <row r="3" spans="2:26" ht="102" customHeight="1" x14ac:dyDescent="0.45">
      <c r="B3" s="10"/>
      <c r="C3" s="19" t="s">
        <v>3</v>
      </c>
      <c r="D3" s="20" t="s">
        <v>4</v>
      </c>
      <c r="E3" s="20" t="s">
        <v>72</v>
      </c>
      <c r="F3" s="20" t="s">
        <v>73</v>
      </c>
      <c r="G3" s="20" t="s">
        <v>14</v>
      </c>
      <c r="H3" s="21" t="s">
        <v>15</v>
      </c>
      <c r="I3" s="22"/>
      <c r="J3" s="22"/>
      <c r="K3" s="22"/>
      <c r="L3" s="22"/>
      <c r="M3" s="22"/>
      <c r="N3" s="22"/>
      <c r="O3" s="22"/>
      <c r="P3" s="22"/>
      <c r="Q3" s="22"/>
      <c r="R3" s="22"/>
      <c r="S3" s="22"/>
      <c r="T3" s="22"/>
      <c r="U3" s="22"/>
      <c r="V3" s="22"/>
      <c r="W3" s="22"/>
      <c r="X3" s="22"/>
      <c r="Y3" s="22"/>
      <c r="Z3" s="22"/>
    </row>
    <row r="4" spans="2:26" ht="12" customHeight="1" x14ac:dyDescent="0.45">
      <c r="B4" s="31" t="s">
        <v>17</v>
      </c>
      <c r="C4" s="32"/>
      <c r="D4" s="11">
        <v>15986</v>
      </c>
      <c r="E4" s="11">
        <v>5710</v>
      </c>
      <c r="F4" s="11">
        <v>9053</v>
      </c>
      <c r="G4" s="11">
        <v>1223</v>
      </c>
      <c r="H4" s="12">
        <v>0</v>
      </c>
    </row>
    <row r="5" spans="2:26" ht="12" customHeight="1" x14ac:dyDescent="0.45">
      <c r="B5" s="33"/>
      <c r="C5" s="34"/>
      <c r="D5" s="13">
        <v>100</v>
      </c>
      <c r="E5" s="13">
        <v>35.700000000000003</v>
      </c>
      <c r="F5" s="13">
        <v>56.6</v>
      </c>
      <c r="G5" s="13">
        <v>7.7</v>
      </c>
      <c r="H5" s="14">
        <v>0</v>
      </c>
    </row>
    <row r="6" spans="2:26" ht="12" customHeight="1" x14ac:dyDescent="0.45">
      <c r="B6" s="35" t="s">
        <v>669</v>
      </c>
      <c r="C6" s="29" t="s">
        <v>75</v>
      </c>
      <c r="D6" s="11">
        <v>27</v>
      </c>
      <c r="E6" s="11">
        <v>18</v>
      </c>
      <c r="F6" s="11">
        <v>9</v>
      </c>
      <c r="G6" s="11">
        <v>0</v>
      </c>
      <c r="H6" s="12">
        <v>0</v>
      </c>
    </row>
    <row r="7" spans="2:26" ht="12" customHeight="1" x14ac:dyDescent="0.45">
      <c r="B7" s="36"/>
      <c r="C7" s="41"/>
      <c r="D7" s="13">
        <v>100</v>
      </c>
      <c r="E7" s="13">
        <v>66.7</v>
      </c>
      <c r="F7" s="13">
        <v>33.299999999999997</v>
      </c>
      <c r="G7" s="13">
        <v>0</v>
      </c>
      <c r="H7" s="14">
        <v>0</v>
      </c>
    </row>
    <row r="8" spans="2:26" ht="12" customHeight="1" x14ac:dyDescent="0.45">
      <c r="B8" s="36"/>
      <c r="C8" s="29" t="s">
        <v>76</v>
      </c>
      <c r="D8" s="11">
        <v>48</v>
      </c>
      <c r="E8" s="11">
        <v>22</v>
      </c>
      <c r="F8" s="11">
        <v>21</v>
      </c>
      <c r="G8" s="11">
        <v>5</v>
      </c>
      <c r="H8" s="12">
        <v>0</v>
      </c>
    </row>
    <row r="9" spans="2:26" ht="12" customHeight="1" x14ac:dyDescent="0.45">
      <c r="B9" s="36"/>
      <c r="C9" s="41"/>
      <c r="D9" s="13">
        <v>100</v>
      </c>
      <c r="E9" s="13">
        <v>45.8</v>
      </c>
      <c r="F9" s="13">
        <v>43.8</v>
      </c>
      <c r="G9" s="13">
        <v>10.4</v>
      </c>
      <c r="H9" s="14">
        <v>0</v>
      </c>
    </row>
    <row r="10" spans="2:26" ht="12" customHeight="1" x14ac:dyDescent="0.45">
      <c r="B10" s="36"/>
      <c r="C10" s="29" t="s">
        <v>45</v>
      </c>
      <c r="D10" s="11">
        <v>88</v>
      </c>
      <c r="E10" s="11">
        <v>50</v>
      </c>
      <c r="F10" s="11">
        <v>31</v>
      </c>
      <c r="G10" s="11">
        <v>7</v>
      </c>
      <c r="H10" s="12">
        <v>0</v>
      </c>
    </row>
    <row r="11" spans="2:26" ht="12" customHeight="1" x14ac:dyDescent="0.45">
      <c r="B11" s="36"/>
      <c r="C11" s="41"/>
      <c r="D11" s="13">
        <v>100</v>
      </c>
      <c r="E11" s="13">
        <v>56.8</v>
      </c>
      <c r="F11" s="13">
        <v>35.200000000000003</v>
      </c>
      <c r="G11" s="13">
        <v>8</v>
      </c>
      <c r="H11" s="14">
        <v>0</v>
      </c>
    </row>
    <row r="12" spans="2:26" ht="12" customHeight="1" x14ac:dyDescent="0.45">
      <c r="B12" s="36"/>
      <c r="C12" s="29" t="s">
        <v>77</v>
      </c>
      <c r="D12" s="11">
        <v>182</v>
      </c>
      <c r="E12" s="11">
        <v>120</v>
      </c>
      <c r="F12" s="11">
        <v>53</v>
      </c>
      <c r="G12" s="11">
        <v>9</v>
      </c>
      <c r="H12" s="12">
        <v>0</v>
      </c>
    </row>
    <row r="13" spans="2:26" ht="12" customHeight="1" x14ac:dyDescent="0.45">
      <c r="B13" s="36"/>
      <c r="C13" s="41"/>
      <c r="D13" s="13">
        <v>100</v>
      </c>
      <c r="E13" s="13">
        <v>65.900000000000006</v>
      </c>
      <c r="F13" s="13">
        <v>29.1</v>
      </c>
      <c r="G13" s="13">
        <v>4.9000000000000004</v>
      </c>
      <c r="H13" s="14">
        <v>0</v>
      </c>
    </row>
    <row r="14" spans="2:26" ht="12" customHeight="1" x14ac:dyDescent="0.45">
      <c r="B14" s="36"/>
      <c r="C14" s="29" t="s">
        <v>78</v>
      </c>
      <c r="D14" s="11">
        <v>472</v>
      </c>
      <c r="E14" s="11">
        <v>265</v>
      </c>
      <c r="F14" s="11">
        <v>188</v>
      </c>
      <c r="G14" s="11">
        <v>19</v>
      </c>
      <c r="H14" s="12">
        <v>0</v>
      </c>
    </row>
    <row r="15" spans="2:26" ht="12" customHeight="1" x14ac:dyDescent="0.45">
      <c r="B15" s="36"/>
      <c r="C15" s="41"/>
      <c r="D15" s="13">
        <v>100</v>
      </c>
      <c r="E15" s="13">
        <v>56.1</v>
      </c>
      <c r="F15" s="13">
        <v>39.799999999999997</v>
      </c>
      <c r="G15" s="13">
        <v>4</v>
      </c>
      <c r="H15" s="14">
        <v>0</v>
      </c>
    </row>
    <row r="16" spans="2:26" ht="12" customHeight="1" x14ac:dyDescent="0.45">
      <c r="B16" s="36"/>
      <c r="C16" s="29" t="s">
        <v>79</v>
      </c>
      <c r="D16" s="11">
        <v>12890</v>
      </c>
      <c r="E16" s="11">
        <v>4427</v>
      </c>
      <c r="F16" s="11">
        <v>7900</v>
      </c>
      <c r="G16" s="11">
        <v>563</v>
      </c>
      <c r="H16" s="12">
        <v>0</v>
      </c>
    </row>
    <row r="17" spans="2:8" ht="12" customHeight="1" x14ac:dyDescent="0.45">
      <c r="B17" s="36"/>
      <c r="C17" s="41"/>
      <c r="D17" s="13">
        <v>100</v>
      </c>
      <c r="E17" s="13">
        <v>34.299999999999997</v>
      </c>
      <c r="F17" s="13">
        <v>61.3</v>
      </c>
      <c r="G17" s="13">
        <v>4.4000000000000004</v>
      </c>
      <c r="H17" s="14">
        <v>0</v>
      </c>
    </row>
    <row r="18" spans="2:8" ht="12" customHeight="1" x14ac:dyDescent="0.45">
      <c r="B18" s="36"/>
      <c r="C18" s="29" t="s">
        <v>14</v>
      </c>
      <c r="D18" s="11">
        <v>2279</v>
      </c>
      <c r="E18" s="11">
        <v>808</v>
      </c>
      <c r="F18" s="11">
        <v>851</v>
      </c>
      <c r="G18" s="11">
        <v>620</v>
      </c>
      <c r="H18" s="12">
        <v>0</v>
      </c>
    </row>
    <row r="19" spans="2:8" ht="12" customHeight="1" thickBot="1" x14ac:dyDescent="0.5">
      <c r="B19" s="37"/>
      <c r="C19" s="30"/>
      <c r="D19" s="15">
        <v>100</v>
      </c>
      <c r="E19" s="15">
        <v>35.5</v>
      </c>
      <c r="F19" s="15">
        <v>37.299999999999997</v>
      </c>
      <c r="G19" s="15">
        <v>27.2</v>
      </c>
      <c r="H19" s="16">
        <v>0</v>
      </c>
    </row>
    <row r="20" spans="2:8" ht="12" customHeight="1" x14ac:dyDescent="0.45"/>
    <row r="21" spans="2:8" ht="12" customHeight="1" x14ac:dyDescent="0.45"/>
    <row r="22" spans="2:8" ht="12" customHeight="1" x14ac:dyDescent="0.45"/>
    <row r="23" spans="2:8" ht="12" customHeight="1" x14ac:dyDescent="0.45"/>
    <row r="24" spans="2:8" ht="12" customHeight="1" x14ac:dyDescent="0.45"/>
    <row r="25" spans="2:8" ht="12" customHeight="1" x14ac:dyDescent="0.45"/>
    <row r="26" spans="2:8" ht="12" customHeight="1" x14ac:dyDescent="0.45"/>
    <row r="27" spans="2:8" ht="12" customHeight="1" x14ac:dyDescent="0.45"/>
    <row r="28" spans="2:8" ht="12" customHeight="1" x14ac:dyDescent="0.45"/>
    <row r="29" spans="2:8" ht="12" customHeight="1" x14ac:dyDescent="0.45"/>
  </sheetData>
  <mergeCells count="10">
    <mergeCell ref="C14:C15"/>
    <mergeCell ref="C16:C17"/>
    <mergeCell ref="C18:C19"/>
    <mergeCell ref="D2:H2"/>
    <mergeCell ref="C6:C7"/>
    <mergeCell ref="C8:C9"/>
    <mergeCell ref="C10:C11"/>
    <mergeCell ref="C12:C13"/>
    <mergeCell ref="B4:C5"/>
    <mergeCell ref="B6:B19"/>
  </mergeCells>
  <phoneticPr fontId="1"/>
  <conditionalFormatting sqref="E5:G5">
    <cfRule type="top10" dxfId="1461" priority="8" rank="1"/>
  </conditionalFormatting>
  <conditionalFormatting sqref="E7:G7">
    <cfRule type="top10" dxfId="1460" priority="7" rank="1"/>
  </conditionalFormatting>
  <conditionalFormatting sqref="E9:G9">
    <cfRule type="top10" dxfId="1459" priority="6" rank="1"/>
  </conditionalFormatting>
  <conditionalFormatting sqref="E11:G11">
    <cfRule type="top10" dxfId="1458" priority="5" rank="1"/>
  </conditionalFormatting>
  <conditionalFormatting sqref="E13:G13">
    <cfRule type="top10" dxfId="1457" priority="4" rank="1"/>
  </conditionalFormatting>
  <conditionalFormatting sqref="E15:G15">
    <cfRule type="top10" dxfId="1456" priority="3" rank="1"/>
  </conditionalFormatting>
  <conditionalFormatting sqref="E17:G17">
    <cfRule type="top10" dxfId="1455" priority="2" rank="1"/>
  </conditionalFormatting>
  <conditionalFormatting sqref="E19:G19">
    <cfRule type="top10" dxfId="1454"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sheetPr codeName="Sheet150"/>
  <dimension ref="A1:Z29"/>
  <sheetViews>
    <sheetView showGridLines="0" workbookViewId="0"/>
  </sheetViews>
  <sheetFormatPr defaultColWidth="9" defaultRowHeight="11" x14ac:dyDescent="0.45"/>
  <cols>
    <col min="1" max="1" width="1.59765625" style="7" customWidth="1"/>
    <col min="2" max="2" width="6.69921875" style="4" customWidth="1"/>
    <col min="3" max="3" width="32.59765625" style="4" customWidth="1"/>
    <col min="4" max="16384" width="9" style="4"/>
  </cols>
  <sheetData>
    <row r="1" spans="2:26" ht="15.65" customHeight="1" thickBot="1" x14ac:dyDescent="0.5">
      <c r="B1" s="4" t="s">
        <v>386</v>
      </c>
      <c r="L1" s="4" t="str">
        <f>HYPERLINK("#インデックスシート!A1","→インデックスシートへ")</f>
        <v>→インデックスシートへ</v>
      </c>
    </row>
    <row r="2" spans="2:26" x14ac:dyDescent="0.45">
      <c r="B2" s="8"/>
      <c r="C2" s="9" t="s">
        <v>1</v>
      </c>
      <c r="D2" s="38" t="s">
        <v>262</v>
      </c>
      <c r="E2" s="39"/>
      <c r="F2" s="39"/>
      <c r="G2" s="39"/>
      <c r="H2" s="39"/>
      <c r="I2" s="39"/>
      <c r="J2" s="39"/>
      <c r="K2" s="39"/>
      <c r="L2" s="40"/>
    </row>
    <row r="3" spans="2:26" ht="102" customHeight="1" x14ac:dyDescent="0.45">
      <c r="B3" s="10"/>
      <c r="C3" s="19" t="s">
        <v>3</v>
      </c>
      <c r="D3" s="20" t="s">
        <v>4</v>
      </c>
      <c r="E3" s="20" t="s">
        <v>256</v>
      </c>
      <c r="F3" s="20" t="s">
        <v>257</v>
      </c>
      <c r="G3" s="20" t="s">
        <v>258</v>
      </c>
      <c r="H3" s="20" t="s">
        <v>259</v>
      </c>
      <c r="I3" s="20" t="s">
        <v>260</v>
      </c>
      <c r="J3" s="20" t="s">
        <v>32</v>
      </c>
      <c r="K3" s="20" t="s">
        <v>14</v>
      </c>
      <c r="L3" s="21" t="s">
        <v>15</v>
      </c>
      <c r="M3" s="22"/>
      <c r="N3" s="22"/>
      <c r="O3" s="22"/>
      <c r="P3" s="22"/>
      <c r="Q3" s="22"/>
      <c r="R3" s="22"/>
      <c r="S3" s="22"/>
      <c r="T3" s="22"/>
      <c r="U3" s="22"/>
      <c r="V3" s="22"/>
      <c r="W3" s="22"/>
      <c r="X3" s="22"/>
      <c r="Y3" s="22"/>
      <c r="Z3" s="22"/>
    </row>
    <row r="4" spans="2:26" ht="12" customHeight="1" x14ac:dyDescent="0.45">
      <c r="B4" s="31" t="s">
        <v>17</v>
      </c>
      <c r="C4" s="32"/>
      <c r="D4" s="11">
        <v>15986</v>
      </c>
      <c r="E4" s="11">
        <v>3547</v>
      </c>
      <c r="F4" s="11">
        <v>5498</v>
      </c>
      <c r="G4" s="11">
        <v>1197</v>
      </c>
      <c r="H4" s="11">
        <v>285</v>
      </c>
      <c r="I4" s="11">
        <v>99</v>
      </c>
      <c r="J4" s="11">
        <v>894</v>
      </c>
      <c r="K4" s="11">
        <v>4466</v>
      </c>
      <c r="L4" s="12">
        <v>0</v>
      </c>
    </row>
    <row r="5" spans="2:26" ht="12" customHeight="1" x14ac:dyDescent="0.45">
      <c r="B5" s="33"/>
      <c r="C5" s="34"/>
      <c r="D5" s="13">
        <v>100</v>
      </c>
      <c r="E5" s="13">
        <v>22.2</v>
      </c>
      <c r="F5" s="13">
        <v>34.4</v>
      </c>
      <c r="G5" s="13">
        <v>7.5</v>
      </c>
      <c r="H5" s="13">
        <v>1.8</v>
      </c>
      <c r="I5" s="13">
        <v>0.6</v>
      </c>
      <c r="J5" s="13">
        <v>5.6</v>
      </c>
      <c r="K5" s="13">
        <v>27.9</v>
      </c>
      <c r="L5" s="14">
        <v>0</v>
      </c>
    </row>
    <row r="6" spans="2:26" ht="12" customHeight="1" x14ac:dyDescent="0.45">
      <c r="B6" s="35" t="s">
        <v>703</v>
      </c>
      <c r="C6" s="29" t="s">
        <v>270</v>
      </c>
      <c r="D6" s="11">
        <v>1547</v>
      </c>
      <c r="E6" s="11">
        <v>515</v>
      </c>
      <c r="F6" s="11">
        <v>571</v>
      </c>
      <c r="G6" s="11">
        <v>143</v>
      </c>
      <c r="H6" s="11">
        <v>27</v>
      </c>
      <c r="I6" s="11">
        <v>10</v>
      </c>
      <c r="J6" s="11">
        <v>155</v>
      </c>
      <c r="K6" s="11">
        <v>126</v>
      </c>
      <c r="L6" s="12">
        <v>0</v>
      </c>
    </row>
    <row r="7" spans="2:26" ht="12" customHeight="1" x14ac:dyDescent="0.45">
      <c r="B7" s="36"/>
      <c r="C7" s="41"/>
      <c r="D7" s="13">
        <v>100</v>
      </c>
      <c r="E7" s="13">
        <v>33.299999999999997</v>
      </c>
      <c r="F7" s="13">
        <v>36.9</v>
      </c>
      <c r="G7" s="13">
        <v>9.1999999999999993</v>
      </c>
      <c r="H7" s="13">
        <v>1.7</v>
      </c>
      <c r="I7" s="13">
        <v>0.6</v>
      </c>
      <c r="J7" s="13">
        <v>10</v>
      </c>
      <c r="K7" s="13">
        <v>8.1</v>
      </c>
      <c r="L7" s="14">
        <v>0</v>
      </c>
    </row>
    <row r="8" spans="2:26" ht="12" customHeight="1" x14ac:dyDescent="0.45">
      <c r="B8" s="36"/>
      <c r="C8" s="29" t="s">
        <v>271</v>
      </c>
      <c r="D8" s="11">
        <v>6188</v>
      </c>
      <c r="E8" s="11">
        <v>1900</v>
      </c>
      <c r="F8" s="11">
        <v>3047</v>
      </c>
      <c r="G8" s="11">
        <v>514</v>
      </c>
      <c r="H8" s="11">
        <v>126</v>
      </c>
      <c r="I8" s="11">
        <v>31</v>
      </c>
      <c r="J8" s="11">
        <v>296</v>
      </c>
      <c r="K8" s="11">
        <v>274</v>
      </c>
      <c r="L8" s="12">
        <v>0</v>
      </c>
    </row>
    <row r="9" spans="2:26" ht="12" customHeight="1" x14ac:dyDescent="0.45">
      <c r="B9" s="36"/>
      <c r="C9" s="41"/>
      <c r="D9" s="13">
        <v>100</v>
      </c>
      <c r="E9" s="13">
        <v>30.7</v>
      </c>
      <c r="F9" s="13">
        <v>49.2</v>
      </c>
      <c r="G9" s="13">
        <v>8.3000000000000007</v>
      </c>
      <c r="H9" s="13">
        <v>2</v>
      </c>
      <c r="I9" s="13">
        <v>0.5</v>
      </c>
      <c r="J9" s="13">
        <v>4.8</v>
      </c>
      <c r="K9" s="13">
        <v>4.4000000000000004</v>
      </c>
      <c r="L9" s="14">
        <v>0</v>
      </c>
    </row>
    <row r="10" spans="2:26" ht="12" customHeight="1" x14ac:dyDescent="0.45">
      <c r="B10" s="36"/>
      <c r="C10" s="29" t="s">
        <v>272</v>
      </c>
      <c r="D10" s="11">
        <v>965</v>
      </c>
      <c r="E10" s="11">
        <v>258</v>
      </c>
      <c r="F10" s="11">
        <v>437</v>
      </c>
      <c r="G10" s="11">
        <v>119</v>
      </c>
      <c r="H10" s="11">
        <v>15</v>
      </c>
      <c r="I10" s="11">
        <v>9</v>
      </c>
      <c r="J10" s="11">
        <v>58</v>
      </c>
      <c r="K10" s="11">
        <v>69</v>
      </c>
      <c r="L10" s="12">
        <v>0</v>
      </c>
    </row>
    <row r="11" spans="2:26" ht="12" customHeight="1" x14ac:dyDescent="0.45">
      <c r="B11" s="36"/>
      <c r="C11" s="41"/>
      <c r="D11" s="13">
        <v>100</v>
      </c>
      <c r="E11" s="13">
        <v>26.7</v>
      </c>
      <c r="F11" s="13">
        <v>45.3</v>
      </c>
      <c r="G11" s="13">
        <v>12.3</v>
      </c>
      <c r="H11" s="13">
        <v>1.6</v>
      </c>
      <c r="I11" s="13">
        <v>0.9</v>
      </c>
      <c r="J11" s="13">
        <v>6</v>
      </c>
      <c r="K11" s="13">
        <v>7.2</v>
      </c>
      <c r="L11" s="14">
        <v>0</v>
      </c>
    </row>
    <row r="12" spans="2:26" ht="12" customHeight="1" x14ac:dyDescent="0.45">
      <c r="B12" s="36"/>
      <c r="C12" s="29" t="s">
        <v>273</v>
      </c>
      <c r="D12" s="11">
        <v>2146</v>
      </c>
      <c r="E12" s="11">
        <v>514</v>
      </c>
      <c r="F12" s="11">
        <v>973</v>
      </c>
      <c r="G12" s="11">
        <v>253</v>
      </c>
      <c r="H12" s="11">
        <v>81</v>
      </c>
      <c r="I12" s="11">
        <v>27</v>
      </c>
      <c r="J12" s="11">
        <v>176</v>
      </c>
      <c r="K12" s="11">
        <v>122</v>
      </c>
      <c r="L12" s="12">
        <v>0</v>
      </c>
    </row>
    <row r="13" spans="2:26" ht="12" customHeight="1" x14ac:dyDescent="0.45">
      <c r="B13" s="36"/>
      <c r="C13" s="41"/>
      <c r="D13" s="13">
        <v>100</v>
      </c>
      <c r="E13" s="13">
        <v>24</v>
      </c>
      <c r="F13" s="13">
        <v>45.3</v>
      </c>
      <c r="G13" s="13">
        <v>11.8</v>
      </c>
      <c r="H13" s="13">
        <v>3.8</v>
      </c>
      <c r="I13" s="13">
        <v>1.3</v>
      </c>
      <c r="J13" s="13">
        <v>8.1999999999999993</v>
      </c>
      <c r="K13" s="13">
        <v>5.7</v>
      </c>
      <c r="L13" s="14">
        <v>0</v>
      </c>
    </row>
    <row r="14" spans="2:26" ht="12" customHeight="1" x14ac:dyDescent="0.45">
      <c r="B14" s="36"/>
      <c r="C14" s="29" t="s">
        <v>13</v>
      </c>
      <c r="D14" s="11">
        <v>514</v>
      </c>
      <c r="E14" s="11">
        <v>104</v>
      </c>
      <c r="F14" s="11">
        <v>176</v>
      </c>
      <c r="G14" s="11">
        <v>70</v>
      </c>
      <c r="H14" s="11">
        <v>10</v>
      </c>
      <c r="I14" s="11">
        <v>6</v>
      </c>
      <c r="J14" s="11">
        <v>106</v>
      </c>
      <c r="K14" s="11">
        <v>42</v>
      </c>
      <c r="L14" s="12">
        <v>0</v>
      </c>
    </row>
    <row r="15" spans="2:26" ht="12" customHeight="1" x14ac:dyDescent="0.45">
      <c r="B15" s="36"/>
      <c r="C15" s="41"/>
      <c r="D15" s="13">
        <v>100</v>
      </c>
      <c r="E15" s="13">
        <v>20.2</v>
      </c>
      <c r="F15" s="13">
        <v>34.200000000000003</v>
      </c>
      <c r="G15" s="13">
        <v>13.6</v>
      </c>
      <c r="H15" s="13">
        <v>1.9</v>
      </c>
      <c r="I15" s="13">
        <v>1.2</v>
      </c>
      <c r="J15" s="13">
        <v>20.6</v>
      </c>
      <c r="K15" s="13">
        <v>8.1999999999999993</v>
      </c>
      <c r="L15" s="14">
        <v>0</v>
      </c>
    </row>
    <row r="16" spans="2:26" ht="12" customHeight="1" x14ac:dyDescent="0.45">
      <c r="B16" s="36"/>
      <c r="C16" s="29" t="s">
        <v>14</v>
      </c>
      <c r="D16" s="11">
        <v>4626</v>
      </c>
      <c r="E16" s="11">
        <v>256</v>
      </c>
      <c r="F16" s="11">
        <v>294</v>
      </c>
      <c r="G16" s="11">
        <v>98</v>
      </c>
      <c r="H16" s="11">
        <v>26</v>
      </c>
      <c r="I16" s="11">
        <v>16</v>
      </c>
      <c r="J16" s="11">
        <v>103</v>
      </c>
      <c r="K16" s="11">
        <v>3833</v>
      </c>
      <c r="L16" s="12">
        <v>0</v>
      </c>
    </row>
    <row r="17" spans="2:12" ht="12" customHeight="1" thickBot="1" x14ac:dyDescent="0.5">
      <c r="B17" s="37"/>
      <c r="C17" s="30"/>
      <c r="D17" s="15">
        <v>100</v>
      </c>
      <c r="E17" s="15">
        <v>5.5</v>
      </c>
      <c r="F17" s="15">
        <v>6.4</v>
      </c>
      <c r="G17" s="15">
        <v>2.1</v>
      </c>
      <c r="H17" s="15">
        <v>0.6</v>
      </c>
      <c r="I17" s="15">
        <v>0.3</v>
      </c>
      <c r="J17" s="15">
        <v>2.2000000000000002</v>
      </c>
      <c r="K17" s="15">
        <v>82.9</v>
      </c>
      <c r="L17" s="16">
        <v>0</v>
      </c>
    </row>
    <row r="18" spans="2:12" ht="12" customHeight="1" x14ac:dyDescent="0.45"/>
    <row r="19" spans="2:12" ht="12" customHeight="1" x14ac:dyDescent="0.45"/>
    <row r="20" spans="2:12" ht="12" customHeight="1" x14ac:dyDescent="0.45"/>
    <row r="21" spans="2:12" ht="12" customHeight="1" x14ac:dyDescent="0.45"/>
    <row r="22" spans="2:12" ht="12" customHeight="1" x14ac:dyDescent="0.45"/>
    <row r="23" spans="2:12" ht="12" customHeight="1" x14ac:dyDescent="0.45"/>
    <row r="24" spans="2:12" ht="12" customHeight="1" x14ac:dyDescent="0.45"/>
    <row r="25" spans="2:12" ht="12" customHeight="1" x14ac:dyDescent="0.45"/>
    <row r="26" spans="2:12" ht="12" customHeight="1" x14ac:dyDescent="0.45"/>
    <row r="27" spans="2:12" ht="12" customHeight="1" x14ac:dyDescent="0.45"/>
    <row r="28" spans="2:12" ht="12" customHeight="1" x14ac:dyDescent="0.45"/>
    <row r="29" spans="2:12" ht="12" customHeight="1" x14ac:dyDescent="0.45"/>
  </sheetData>
  <mergeCells count="9">
    <mergeCell ref="C14:C15"/>
    <mergeCell ref="C16:C17"/>
    <mergeCell ref="B4:C5"/>
    <mergeCell ref="B6:B17"/>
    <mergeCell ref="D2:L2"/>
    <mergeCell ref="C6:C7"/>
    <mergeCell ref="C8:C9"/>
    <mergeCell ref="C10:C11"/>
    <mergeCell ref="C12:C13"/>
  </mergeCells>
  <phoneticPr fontId="1"/>
  <conditionalFormatting sqref="E5:K5">
    <cfRule type="top10" dxfId="51" priority="7" rank="1"/>
  </conditionalFormatting>
  <conditionalFormatting sqref="E7:K7">
    <cfRule type="top10" dxfId="50" priority="6" rank="1"/>
  </conditionalFormatting>
  <conditionalFormatting sqref="E9:K9">
    <cfRule type="top10" dxfId="49" priority="5" rank="1"/>
  </conditionalFormatting>
  <conditionalFormatting sqref="E11:K11">
    <cfRule type="top10" dxfId="48" priority="4" rank="1"/>
  </conditionalFormatting>
  <conditionalFormatting sqref="E13:K13">
    <cfRule type="top10" dxfId="47" priority="3" rank="1"/>
  </conditionalFormatting>
  <conditionalFormatting sqref="E15:K15">
    <cfRule type="top10" dxfId="46" priority="2" rank="1"/>
  </conditionalFormatting>
  <conditionalFormatting sqref="E17:K17">
    <cfRule type="top10" dxfId="45"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sheetPr codeName="Sheet151"/>
  <dimension ref="A1:Z29"/>
  <sheetViews>
    <sheetView showGridLines="0" workbookViewId="0"/>
  </sheetViews>
  <sheetFormatPr defaultColWidth="9" defaultRowHeight="11" x14ac:dyDescent="0.45"/>
  <cols>
    <col min="1" max="1" width="1.59765625" style="7" customWidth="1"/>
    <col min="2" max="2" width="6.69921875" style="4" customWidth="1"/>
    <col min="3" max="3" width="32.59765625" style="4" customWidth="1"/>
    <col min="4" max="16384" width="9" style="4"/>
  </cols>
  <sheetData>
    <row r="1" spans="2:26" ht="15.65" customHeight="1" thickBot="1" x14ac:dyDescent="0.5">
      <c r="B1" s="4" t="s">
        <v>387</v>
      </c>
      <c r="L1" s="4" t="str">
        <f>HYPERLINK("#インデックスシート!A1","→インデックスシートへ")</f>
        <v>→インデックスシートへ</v>
      </c>
    </row>
    <row r="2" spans="2:26" x14ac:dyDescent="0.45">
      <c r="B2" s="8"/>
      <c r="C2" s="9" t="s">
        <v>1</v>
      </c>
      <c r="D2" s="38" t="s">
        <v>176</v>
      </c>
      <c r="E2" s="39"/>
      <c r="F2" s="39"/>
      <c r="G2" s="39"/>
      <c r="H2" s="39"/>
      <c r="I2" s="39"/>
      <c r="J2" s="39"/>
      <c r="K2" s="39"/>
      <c r="L2" s="39"/>
      <c r="M2" s="39"/>
      <c r="N2" s="39"/>
      <c r="O2" s="40"/>
    </row>
    <row r="3" spans="2:26" ht="102" customHeight="1" x14ac:dyDescent="0.45">
      <c r="B3" s="10"/>
      <c r="C3" s="19" t="s">
        <v>3</v>
      </c>
      <c r="D3" s="20" t="s">
        <v>4</v>
      </c>
      <c r="E3" s="20" t="s">
        <v>27</v>
      </c>
      <c r="F3" s="20" t="s">
        <v>28</v>
      </c>
      <c r="G3" s="20" t="s">
        <v>177</v>
      </c>
      <c r="H3" s="20" t="s">
        <v>178</v>
      </c>
      <c r="I3" s="20" t="s">
        <v>26</v>
      </c>
      <c r="J3" s="20" t="s">
        <v>29</v>
      </c>
      <c r="K3" s="20" t="s">
        <v>179</v>
      </c>
      <c r="L3" s="20" t="s">
        <v>41</v>
      </c>
      <c r="M3" s="20" t="s">
        <v>31</v>
      </c>
      <c r="N3" s="20" t="s">
        <v>14</v>
      </c>
      <c r="O3" s="21" t="s">
        <v>15</v>
      </c>
      <c r="P3" s="22"/>
      <c r="Q3" s="22"/>
      <c r="R3" s="22"/>
      <c r="S3" s="22"/>
      <c r="T3" s="22"/>
      <c r="U3" s="22"/>
      <c r="V3" s="22"/>
      <c r="W3" s="22"/>
      <c r="X3" s="22"/>
      <c r="Y3" s="22"/>
      <c r="Z3" s="22"/>
    </row>
    <row r="4" spans="2:26" ht="12" customHeight="1" x14ac:dyDescent="0.45">
      <c r="B4" s="31" t="s">
        <v>17</v>
      </c>
      <c r="C4" s="32"/>
      <c r="D4" s="11">
        <v>15986</v>
      </c>
      <c r="E4" s="11">
        <v>1541</v>
      </c>
      <c r="F4" s="11">
        <v>484</v>
      </c>
      <c r="G4" s="11">
        <v>483</v>
      </c>
      <c r="H4" s="11">
        <v>462</v>
      </c>
      <c r="I4" s="11">
        <v>1630</v>
      </c>
      <c r="J4" s="11">
        <v>704</v>
      </c>
      <c r="K4" s="11">
        <v>481</v>
      </c>
      <c r="L4" s="11">
        <v>2142</v>
      </c>
      <c r="M4" s="11">
        <v>2013</v>
      </c>
      <c r="N4" s="11">
        <v>9742</v>
      </c>
      <c r="O4" s="12">
        <v>0</v>
      </c>
    </row>
    <row r="5" spans="2:26" ht="12" customHeight="1" x14ac:dyDescent="0.45">
      <c r="B5" s="33"/>
      <c r="C5" s="34"/>
      <c r="D5" s="13">
        <v>100</v>
      </c>
      <c r="E5" s="13">
        <v>9.6</v>
      </c>
      <c r="F5" s="13">
        <v>3</v>
      </c>
      <c r="G5" s="13">
        <v>3</v>
      </c>
      <c r="H5" s="13">
        <v>2.9</v>
      </c>
      <c r="I5" s="13">
        <v>10.199999999999999</v>
      </c>
      <c r="J5" s="13">
        <v>4.4000000000000004</v>
      </c>
      <c r="K5" s="13">
        <v>3</v>
      </c>
      <c r="L5" s="13">
        <v>13.4</v>
      </c>
      <c r="M5" s="13">
        <v>12.6</v>
      </c>
      <c r="N5" s="13">
        <v>60.9</v>
      </c>
      <c r="O5" s="14">
        <v>0</v>
      </c>
    </row>
    <row r="6" spans="2:26" ht="12" customHeight="1" x14ac:dyDescent="0.45">
      <c r="B6" s="35" t="s">
        <v>703</v>
      </c>
      <c r="C6" s="29" t="s">
        <v>270</v>
      </c>
      <c r="D6" s="11">
        <v>1547</v>
      </c>
      <c r="E6" s="11">
        <v>168</v>
      </c>
      <c r="F6" s="11">
        <v>51</v>
      </c>
      <c r="G6" s="11">
        <v>29</v>
      </c>
      <c r="H6" s="11">
        <v>42</v>
      </c>
      <c r="I6" s="11">
        <v>139</v>
      </c>
      <c r="J6" s="11">
        <v>74</v>
      </c>
      <c r="K6" s="11">
        <v>32</v>
      </c>
      <c r="L6" s="11">
        <v>196</v>
      </c>
      <c r="M6" s="11">
        <v>368</v>
      </c>
      <c r="N6" s="11">
        <v>758</v>
      </c>
      <c r="O6" s="12">
        <v>0</v>
      </c>
    </row>
    <row r="7" spans="2:26" ht="12" customHeight="1" x14ac:dyDescent="0.45">
      <c r="B7" s="36"/>
      <c r="C7" s="41"/>
      <c r="D7" s="13">
        <v>100</v>
      </c>
      <c r="E7" s="13">
        <v>10.9</v>
      </c>
      <c r="F7" s="13">
        <v>3.3</v>
      </c>
      <c r="G7" s="13">
        <v>1.9</v>
      </c>
      <c r="H7" s="13">
        <v>2.7</v>
      </c>
      <c r="I7" s="13">
        <v>9</v>
      </c>
      <c r="J7" s="13">
        <v>4.8</v>
      </c>
      <c r="K7" s="13">
        <v>2.1</v>
      </c>
      <c r="L7" s="13">
        <v>12.7</v>
      </c>
      <c r="M7" s="13">
        <v>23.8</v>
      </c>
      <c r="N7" s="13">
        <v>49</v>
      </c>
      <c r="O7" s="14">
        <v>0</v>
      </c>
    </row>
    <row r="8" spans="2:26" ht="12" customHeight="1" x14ac:dyDescent="0.45">
      <c r="B8" s="36"/>
      <c r="C8" s="29" t="s">
        <v>271</v>
      </c>
      <c r="D8" s="11">
        <v>6188</v>
      </c>
      <c r="E8" s="11">
        <v>661</v>
      </c>
      <c r="F8" s="11">
        <v>201</v>
      </c>
      <c r="G8" s="11">
        <v>190</v>
      </c>
      <c r="H8" s="11">
        <v>201</v>
      </c>
      <c r="I8" s="11">
        <v>721</v>
      </c>
      <c r="J8" s="11">
        <v>334</v>
      </c>
      <c r="K8" s="11">
        <v>221</v>
      </c>
      <c r="L8" s="11">
        <v>1069</v>
      </c>
      <c r="M8" s="11">
        <v>1063</v>
      </c>
      <c r="N8" s="11">
        <v>3065</v>
      </c>
      <c r="O8" s="12">
        <v>0</v>
      </c>
    </row>
    <row r="9" spans="2:26" ht="12" customHeight="1" x14ac:dyDescent="0.45">
      <c r="B9" s="36"/>
      <c r="C9" s="41"/>
      <c r="D9" s="13">
        <v>100</v>
      </c>
      <c r="E9" s="13">
        <v>10.7</v>
      </c>
      <c r="F9" s="13">
        <v>3.2</v>
      </c>
      <c r="G9" s="13">
        <v>3.1</v>
      </c>
      <c r="H9" s="13">
        <v>3.2</v>
      </c>
      <c r="I9" s="13">
        <v>11.7</v>
      </c>
      <c r="J9" s="13">
        <v>5.4</v>
      </c>
      <c r="K9" s="13">
        <v>3.6</v>
      </c>
      <c r="L9" s="13">
        <v>17.3</v>
      </c>
      <c r="M9" s="13">
        <v>17.2</v>
      </c>
      <c r="N9" s="13">
        <v>49.5</v>
      </c>
      <c r="O9" s="14">
        <v>0</v>
      </c>
    </row>
    <row r="10" spans="2:26" ht="12" customHeight="1" x14ac:dyDescent="0.45">
      <c r="B10" s="36"/>
      <c r="C10" s="29" t="s">
        <v>272</v>
      </c>
      <c r="D10" s="11">
        <v>965</v>
      </c>
      <c r="E10" s="11">
        <v>126</v>
      </c>
      <c r="F10" s="11">
        <v>39</v>
      </c>
      <c r="G10" s="11">
        <v>37</v>
      </c>
      <c r="H10" s="11">
        <v>31</v>
      </c>
      <c r="I10" s="11">
        <v>122</v>
      </c>
      <c r="J10" s="11">
        <v>51</v>
      </c>
      <c r="K10" s="11">
        <v>39</v>
      </c>
      <c r="L10" s="11">
        <v>211</v>
      </c>
      <c r="M10" s="11">
        <v>148</v>
      </c>
      <c r="N10" s="11">
        <v>469</v>
      </c>
      <c r="O10" s="12">
        <v>0</v>
      </c>
    </row>
    <row r="11" spans="2:26" ht="12" customHeight="1" x14ac:dyDescent="0.45">
      <c r="B11" s="36"/>
      <c r="C11" s="41"/>
      <c r="D11" s="13">
        <v>100</v>
      </c>
      <c r="E11" s="13">
        <v>13.1</v>
      </c>
      <c r="F11" s="13">
        <v>4</v>
      </c>
      <c r="G11" s="13">
        <v>3.8</v>
      </c>
      <c r="H11" s="13">
        <v>3.2</v>
      </c>
      <c r="I11" s="13">
        <v>12.6</v>
      </c>
      <c r="J11" s="13">
        <v>5.3</v>
      </c>
      <c r="K11" s="13">
        <v>4</v>
      </c>
      <c r="L11" s="13">
        <v>21.9</v>
      </c>
      <c r="M11" s="13">
        <v>15.3</v>
      </c>
      <c r="N11" s="13">
        <v>48.6</v>
      </c>
      <c r="O11" s="14">
        <v>0</v>
      </c>
    </row>
    <row r="12" spans="2:26" ht="12" customHeight="1" x14ac:dyDescent="0.45">
      <c r="B12" s="36"/>
      <c r="C12" s="29" t="s">
        <v>273</v>
      </c>
      <c r="D12" s="11">
        <v>2146</v>
      </c>
      <c r="E12" s="11">
        <v>394</v>
      </c>
      <c r="F12" s="11">
        <v>125</v>
      </c>
      <c r="G12" s="11">
        <v>161</v>
      </c>
      <c r="H12" s="11">
        <v>133</v>
      </c>
      <c r="I12" s="11">
        <v>488</v>
      </c>
      <c r="J12" s="11">
        <v>179</v>
      </c>
      <c r="K12" s="11">
        <v>135</v>
      </c>
      <c r="L12" s="11">
        <v>458</v>
      </c>
      <c r="M12" s="11">
        <v>241</v>
      </c>
      <c r="N12" s="11">
        <v>930</v>
      </c>
      <c r="O12" s="12">
        <v>0</v>
      </c>
    </row>
    <row r="13" spans="2:26" ht="12" customHeight="1" x14ac:dyDescent="0.45">
      <c r="B13" s="36"/>
      <c r="C13" s="41"/>
      <c r="D13" s="13">
        <v>100</v>
      </c>
      <c r="E13" s="13">
        <v>18.399999999999999</v>
      </c>
      <c r="F13" s="13">
        <v>5.8</v>
      </c>
      <c r="G13" s="13">
        <v>7.5</v>
      </c>
      <c r="H13" s="13">
        <v>6.2</v>
      </c>
      <c r="I13" s="13">
        <v>22.7</v>
      </c>
      <c r="J13" s="13">
        <v>8.3000000000000007</v>
      </c>
      <c r="K13" s="13">
        <v>6.3</v>
      </c>
      <c r="L13" s="13">
        <v>21.3</v>
      </c>
      <c r="M13" s="13">
        <v>11.2</v>
      </c>
      <c r="N13" s="13">
        <v>43.3</v>
      </c>
      <c r="O13" s="14">
        <v>0</v>
      </c>
    </row>
    <row r="14" spans="2:26" ht="12" customHeight="1" x14ac:dyDescent="0.45">
      <c r="B14" s="36"/>
      <c r="C14" s="29" t="s">
        <v>13</v>
      </c>
      <c r="D14" s="11">
        <v>514</v>
      </c>
      <c r="E14" s="11">
        <v>83</v>
      </c>
      <c r="F14" s="11">
        <v>20</v>
      </c>
      <c r="G14" s="11">
        <v>27</v>
      </c>
      <c r="H14" s="11">
        <v>19</v>
      </c>
      <c r="I14" s="11">
        <v>61</v>
      </c>
      <c r="J14" s="11">
        <v>18</v>
      </c>
      <c r="K14" s="11">
        <v>17</v>
      </c>
      <c r="L14" s="11">
        <v>84</v>
      </c>
      <c r="M14" s="11">
        <v>100</v>
      </c>
      <c r="N14" s="11">
        <v>249</v>
      </c>
      <c r="O14" s="12">
        <v>0</v>
      </c>
    </row>
    <row r="15" spans="2:26" ht="12" customHeight="1" x14ac:dyDescent="0.45">
      <c r="B15" s="36"/>
      <c r="C15" s="41"/>
      <c r="D15" s="13">
        <v>100</v>
      </c>
      <c r="E15" s="13">
        <v>16.100000000000001</v>
      </c>
      <c r="F15" s="13">
        <v>3.9</v>
      </c>
      <c r="G15" s="13">
        <v>5.3</v>
      </c>
      <c r="H15" s="13">
        <v>3.7</v>
      </c>
      <c r="I15" s="13">
        <v>11.9</v>
      </c>
      <c r="J15" s="13">
        <v>3.5</v>
      </c>
      <c r="K15" s="13">
        <v>3.3</v>
      </c>
      <c r="L15" s="13">
        <v>16.3</v>
      </c>
      <c r="M15" s="13">
        <v>19.5</v>
      </c>
      <c r="N15" s="13">
        <v>48.4</v>
      </c>
      <c r="O15" s="14">
        <v>0</v>
      </c>
    </row>
    <row r="16" spans="2:26" ht="12" customHeight="1" x14ac:dyDescent="0.45">
      <c r="B16" s="36"/>
      <c r="C16" s="29" t="s">
        <v>14</v>
      </c>
      <c r="D16" s="11">
        <v>4626</v>
      </c>
      <c r="E16" s="11">
        <v>109</v>
      </c>
      <c r="F16" s="11">
        <v>48</v>
      </c>
      <c r="G16" s="11">
        <v>39</v>
      </c>
      <c r="H16" s="11">
        <v>36</v>
      </c>
      <c r="I16" s="11">
        <v>99</v>
      </c>
      <c r="J16" s="11">
        <v>48</v>
      </c>
      <c r="K16" s="11">
        <v>37</v>
      </c>
      <c r="L16" s="11">
        <v>124</v>
      </c>
      <c r="M16" s="11">
        <v>93</v>
      </c>
      <c r="N16" s="11">
        <v>4271</v>
      </c>
      <c r="O16" s="12">
        <v>0</v>
      </c>
    </row>
    <row r="17" spans="2:15" ht="12" customHeight="1" thickBot="1" x14ac:dyDescent="0.5">
      <c r="B17" s="37"/>
      <c r="C17" s="30"/>
      <c r="D17" s="15">
        <v>100</v>
      </c>
      <c r="E17" s="15">
        <v>2.4</v>
      </c>
      <c r="F17" s="15">
        <v>1</v>
      </c>
      <c r="G17" s="15">
        <v>0.8</v>
      </c>
      <c r="H17" s="15">
        <v>0.8</v>
      </c>
      <c r="I17" s="15">
        <v>2.1</v>
      </c>
      <c r="J17" s="15">
        <v>1</v>
      </c>
      <c r="K17" s="15">
        <v>0.8</v>
      </c>
      <c r="L17" s="15">
        <v>2.7</v>
      </c>
      <c r="M17" s="15">
        <v>2</v>
      </c>
      <c r="N17" s="15">
        <v>92.3</v>
      </c>
      <c r="O17" s="16">
        <v>0</v>
      </c>
    </row>
    <row r="18" spans="2:15" ht="12" customHeight="1" x14ac:dyDescent="0.45"/>
    <row r="19" spans="2:15" ht="12" customHeight="1" x14ac:dyDescent="0.45"/>
    <row r="20" spans="2:15" ht="12" customHeight="1" x14ac:dyDescent="0.45"/>
    <row r="21" spans="2:15" ht="12" customHeight="1" x14ac:dyDescent="0.45"/>
    <row r="22" spans="2:15" ht="12" customHeight="1" x14ac:dyDescent="0.45"/>
    <row r="23" spans="2:15" ht="12" customHeight="1" x14ac:dyDescent="0.45"/>
    <row r="24" spans="2:15" ht="12" customHeight="1" x14ac:dyDescent="0.45"/>
    <row r="25" spans="2:15" ht="12" customHeight="1" x14ac:dyDescent="0.45"/>
    <row r="26" spans="2:15" ht="12" customHeight="1" x14ac:dyDescent="0.45"/>
    <row r="27" spans="2:15" ht="12" customHeight="1" x14ac:dyDescent="0.45"/>
    <row r="28" spans="2:15" ht="12" customHeight="1" x14ac:dyDescent="0.45"/>
    <row r="29" spans="2:15" ht="12" customHeight="1" x14ac:dyDescent="0.45"/>
  </sheetData>
  <mergeCells count="9">
    <mergeCell ref="C14:C15"/>
    <mergeCell ref="C16:C17"/>
    <mergeCell ref="B4:C5"/>
    <mergeCell ref="B6:B17"/>
    <mergeCell ref="D2:O2"/>
    <mergeCell ref="C6:C7"/>
    <mergeCell ref="C8:C9"/>
    <mergeCell ref="C10:C11"/>
    <mergeCell ref="C12:C13"/>
  </mergeCells>
  <phoneticPr fontId="1"/>
  <conditionalFormatting sqref="E5:N5">
    <cfRule type="top10" dxfId="44" priority="7" rank="1"/>
  </conditionalFormatting>
  <conditionalFormatting sqref="E7:N7">
    <cfRule type="top10" dxfId="43" priority="6" rank="1"/>
  </conditionalFormatting>
  <conditionalFormatting sqref="E9:N9">
    <cfRule type="top10" dxfId="42" priority="5" rank="1"/>
  </conditionalFormatting>
  <conditionalFormatting sqref="E11:N11">
    <cfRule type="top10" dxfId="41" priority="4" rank="1"/>
  </conditionalFormatting>
  <conditionalFormatting sqref="E13:N13">
    <cfRule type="top10" dxfId="40" priority="3" rank="1"/>
  </conditionalFormatting>
  <conditionalFormatting sqref="E15:N15">
    <cfRule type="top10" dxfId="39" priority="2" rank="1"/>
  </conditionalFormatting>
  <conditionalFormatting sqref="E17:N17">
    <cfRule type="top10" dxfId="38"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sheetPr codeName="Sheet152"/>
  <dimension ref="A1:Z29"/>
  <sheetViews>
    <sheetView showGridLines="0" workbookViewId="0"/>
  </sheetViews>
  <sheetFormatPr defaultColWidth="9" defaultRowHeight="11" x14ac:dyDescent="0.45"/>
  <cols>
    <col min="1" max="1" width="1.59765625" style="7" customWidth="1"/>
    <col min="2" max="2" width="6.69921875" style="4" customWidth="1"/>
    <col min="3" max="3" width="32.59765625" style="4" customWidth="1"/>
    <col min="4" max="16384" width="9" style="4"/>
  </cols>
  <sheetData>
    <row r="1" spans="2:26" ht="15.65" customHeight="1" thickBot="1" x14ac:dyDescent="0.5">
      <c r="B1" s="4" t="s">
        <v>388</v>
      </c>
      <c r="L1" s="4" t="str">
        <f>HYPERLINK("#インデックスシート!A1","→インデックスシートへ")</f>
        <v>→インデックスシートへ</v>
      </c>
    </row>
    <row r="2" spans="2:26" x14ac:dyDescent="0.45">
      <c r="B2" s="8"/>
      <c r="C2" s="9" t="s">
        <v>1</v>
      </c>
      <c r="D2" s="38" t="s">
        <v>296</v>
      </c>
      <c r="E2" s="39"/>
      <c r="F2" s="39"/>
      <c r="G2" s="39"/>
      <c r="H2" s="39"/>
      <c r="I2" s="39"/>
      <c r="J2" s="39"/>
      <c r="K2" s="39"/>
      <c r="L2" s="39"/>
      <c r="M2" s="39"/>
      <c r="N2" s="39"/>
      <c r="O2" s="40"/>
    </row>
    <row r="3" spans="2:26" ht="102" customHeight="1" x14ac:dyDescent="0.45">
      <c r="B3" s="10"/>
      <c r="C3" s="19" t="s">
        <v>3</v>
      </c>
      <c r="D3" s="20" t="s">
        <v>4</v>
      </c>
      <c r="E3" s="20" t="s">
        <v>27</v>
      </c>
      <c r="F3" s="20" t="s">
        <v>28</v>
      </c>
      <c r="G3" s="20" t="s">
        <v>177</v>
      </c>
      <c r="H3" s="20" t="s">
        <v>178</v>
      </c>
      <c r="I3" s="20" t="s">
        <v>26</v>
      </c>
      <c r="J3" s="20" t="s">
        <v>29</v>
      </c>
      <c r="K3" s="20" t="s">
        <v>179</v>
      </c>
      <c r="L3" s="20" t="s">
        <v>41</v>
      </c>
      <c r="M3" s="20" t="s">
        <v>31</v>
      </c>
      <c r="N3" s="20" t="s">
        <v>14</v>
      </c>
      <c r="O3" s="21" t="s">
        <v>15</v>
      </c>
      <c r="P3" s="22"/>
      <c r="Q3" s="22"/>
      <c r="R3" s="22"/>
      <c r="S3" s="22"/>
      <c r="T3" s="22"/>
      <c r="U3" s="22"/>
      <c r="V3" s="22"/>
      <c r="W3" s="22"/>
      <c r="X3" s="22"/>
      <c r="Y3" s="22"/>
      <c r="Z3" s="22"/>
    </row>
    <row r="4" spans="2:26" ht="12" customHeight="1" x14ac:dyDescent="0.45">
      <c r="B4" s="31" t="s">
        <v>17</v>
      </c>
      <c r="C4" s="32"/>
      <c r="D4" s="11">
        <v>15986</v>
      </c>
      <c r="E4" s="11">
        <v>4031</v>
      </c>
      <c r="F4" s="11">
        <v>976</v>
      </c>
      <c r="G4" s="11">
        <v>806</v>
      </c>
      <c r="H4" s="11">
        <v>2257</v>
      </c>
      <c r="I4" s="11">
        <v>5354</v>
      </c>
      <c r="J4" s="11">
        <v>1255</v>
      </c>
      <c r="K4" s="11">
        <v>1172</v>
      </c>
      <c r="L4" s="11">
        <v>3938</v>
      </c>
      <c r="M4" s="11">
        <v>1095</v>
      </c>
      <c r="N4" s="11">
        <v>6864</v>
      </c>
      <c r="O4" s="12">
        <v>0</v>
      </c>
    </row>
    <row r="5" spans="2:26" ht="12" customHeight="1" x14ac:dyDescent="0.45">
      <c r="B5" s="33"/>
      <c r="C5" s="34"/>
      <c r="D5" s="13">
        <v>100</v>
      </c>
      <c r="E5" s="13">
        <v>25.2</v>
      </c>
      <c r="F5" s="13">
        <v>6.1</v>
      </c>
      <c r="G5" s="13">
        <v>5</v>
      </c>
      <c r="H5" s="13">
        <v>14.1</v>
      </c>
      <c r="I5" s="13">
        <v>33.5</v>
      </c>
      <c r="J5" s="13">
        <v>7.9</v>
      </c>
      <c r="K5" s="13">
        <v>7.3</v>
      </c>
      <c r="L5" s="13">
        <v>24.6</v>
      </c>
      <c r="M5" s="13">
        <v>6.8</v>
      </c>
      <c r="N5" s="13">
        <v>42.9</v>
      </c>
      <c r="O5" s="14">
        <v>0</v>
      </c>
    </row>
    <row r="6" spans="2:26" ht="12" customHeight="1" x14ac:dyDescent="0.45">
      <c r="B6" s="35" t="s">
        <v>703</v>
      </c>
      <c r="C6" s="29" t="s">
        <v>270</v>
      </c>
      <c r="D6" s="11">
        <v>1547</v>
      </c>
      <c r="E6" s="11">
        <v>396</v>
      </c>
      <c r="F6" s="11">
        <v>117</v>
      </c>
      <c r="G6" s="11">
        <v>86</v>
      </c>
      <c r="H6" s="11">
        <v>187</v>
      </c>
      <c r="I6" s="11">
        <v>475</v>
      </c>
      <c r="J6" s="11">
        <v>133</v>
      </c>
      <c r="K6" s="11">
        <v>101</v>
      </c>
      <c r="L6" s="11">
        <v>352</v>
      </c>
      <c r="M6" s="11">
        <v>235</v>
      </c>
      <c r="N6" s="11">
        <v>512</v>
      </c>
      <c r="O6" s="12">
        <v>0</v>
      </c>
    </row>
    <row r="7" spans="2:26" ht="12" customHeight="1" x14ac:dyDescent="0.45">
      <c r="B7" s="36"/>
      <c r="C7" s="41"/>
      <c r="D7" s="13">
        <v>100</v>
      </c>
      <c r="E7" s="13">
        <v>25.6</v>
      </c>
      <c r="F7" s="13">
        <v>7.6</v>
      </c>
      <c r="G7" s="13">
        <v>5.6</v>
      </c>
      <c r="H7" s="13">
        <v>12.1</v>
      </c>
      <c r="I7" s="13">
        <v>30.7</v>
      </c>
      <c r="J7" s="13">
        <v>8.6</v>
      </c>
      <c r="K7" s="13">
        <v>6.5</v>
      </c>
      <c r="L7" s="13">
        <v>22.8</v>
      </c>
      <c r="M7" s="13">
        <v>15.2</v>
      </c>
      <c r="N7" s="13">
        <v>33.1</v>
      </c>
      <c r="O7" s="14">
        <v>0</v>
      </c>
    </row>
    <row r="8" spans="2:26" ht="12" customHeight="1" x14ac:dyDescent="0.45">
      <c r="B8" s="36"/>
      <c r="C8" s="29" t="s">
        <v>271</v>
      </c>
      <c r="D8" s="11">
        <v>6188</v>
      </c>
      <c r="E8" s="11">
        <v>2089</v>
      </c>
      <c r="F8" s="11">
        <v>441</v>
      </c>
      <c r="G8" s="11">
        <v>332</v>
      </c>
      <c r="H8" s="11">
        <v>1228</v>
      </c>
      <c r="I8" s="11">
        <v>2939</v>
      </c>
      <c r="J8" s="11">
        <v>602</v>
      </c>
      <c r="K8" s="11">
        <v>542</v>
      </c>
      <c r="L8" s="11">
        <v>2159</v>
      </c>
      <c r="M8" s="11">
        <v>536</v>
      </c>
      <c r="N8" s="11">
        <v>1320</v>
      </c>
      <c r="O8" s="12">
        <v>0</v>
      </c>
    </row>
    <row r="9" spans="2:26" ht="12" customHeight="1" x14ac:dyDescent="0.45">
      <c r="B9" s="36"/>
      <c r="C9" s="41"/>
      <c r="D9" s="13">
        <v>100</v>
      </c>
      <c r="E9" s="13">
        <v>33.799999999999997</v>
      </c>
      <c r="F9" s="13">
        <v>7.1</v>
      </c>
      <c r="G9" s="13">
        <v>5.4</v>
      </c>
      <c r="H9" s="13">
        <v>19.8</v>
      </c>
      <c r="I9" s="13">
        <v>47.5</v>
      </c>
      <c r="J9" s="13">
        <v>9.6999999999999993</v>
      </c>
      <c r="K9" s="13">
        <v>8.8000000000000007</v>
      </c>
      <c r="L9" s="13">
        <v>34.9</v>
      </c>
      <c r="M9" s="13">
        <v>8.6999999999999993</v>
      </c>
      <c r="N9" s="13">
        <v>21.3</v>
      </c>
      <c r="O9" s="14">
        <v>0</v>
      </c>
    </row>
    <row r="10" spans="2:26" ht="12" customHeight="1" x14ac:dyDescent="0.45">
      <c r="B10" s="36"/>
      <c r="C10" s="29" t="s">
        <v>272</v>
      </c>
      <c r="D10" s="11">
        <v>965</v>
      </c>
      <c r="E10" s="11">
        <v>328</v>
      </c>
      <c r="F10" s="11">
        <v>91</v>
      </c>
      <c r="G10" s="11">
        <v>89</v>
      </c>
      <c r="H10" s="11">
        <v>212</v>
      </c>
      <c r="I10" s="11">
        <v>455</v>
      </c>
      <c r="J10" s="11">
        <v>112</v>
      </c>
      <c r="K10" s="11">
        <v>142</v>
      </c>
      <c r="L10" s="11">
        <v>377</v>
      </c>
      <c r="M10" s="11">
        <v>78</v>
      </c>
      <c r="N10" s="11">
        <v>226</v>
      </c>
      <c r="O10" s="12">
        <v>0</v>
      </c>
    </row>
    <row r="11" spans="2:26" ht="12" customHeight="1" x14ac:dyDescent="0.45">
      <c r="B11" s="36"/>
      <c r="C11" s="41"/>
      <c r="D11" s="13">
        <v>100</v>
      </c>
      <c r="E11" s="13">
        <v>34</v>
      </c>
      <c r="F11" s="13">
        <v>9.4</v>
      </c>
      <c r="G11" s="13">
        <v>9.1999999999999993</v>
      </c>
      <c r="H11" s="13">
        <v>22</v>
      </c>
      <c r="I11" s="13">
        <v>47.2</v>
      </c>
      <c r="J11" s="13">
        <v>11.6</v>
      </c>
      <c r="K11" s="13">
        <v>14.7</v>
      </c>
      <c r="L11" s="13">
        <v>39.1</v>
      </c>
      <c r="M11" s="13">
        <v>8.1</v>
      </c>
      <c r="N11" s="13">
        <v>23.4</v>
      </c>
      <c r="O11" s="14">
        <v>0</v>
      </c>
    </row>
    <row r="12" spans="2:26" ht="12" customHeight="1" x14ac:dyDescent="0.45">
      <c r="B12" s="36"/>
      <c r="C12" s="29" t="s">
        <v>273</v>
      </c>
      <c r="D12" s="11">
        <v>2146</v>
      </c>
      <c r="E12" s="11">
        <v>822</v>
      </c>
      <c r="F12" s="11">
        <v>209</v>
      </c>
      <c r="G12" s="11">
        <v>195</v>
      </c>
      <c r="H12" s="11">
        <v>423</v>
      </c>
      <c r="I12" s="11">
        <v>1025</v>
      </c>
      <c r="J12" s="11">
        <v>287</v>
      </c>
      <c r="K12" s="11">
        <v>266</v>
      </c>
      <c r="L12" s="11">
        <v>704</v>
      </c>
      <c r="M12" s="11">
        <v>132</v>
      </c>
      <c r="N12" s="11">
        <v>514</v>
      </c>
      <c r="O12" s="12">
        <v>0</v>
      </c>
    </row>
    <row r="13" spans="2:26" ht="12" customHeight="1" x14ac:dyDescent="0.45">
      <c r="B13" s="36"/>
      <c r="C13" s="41"/>
      <c r="D13" s="13">
        <v>100</v>
      </c>
      <c r="E13" s="13">
        <v>38.299999999999997</v>
      </c>
      <c r="F13" s="13">
        <v>9.6999999999999993</v>
      </c>
      <c r="G13" s="13">
        <v>9.1</v>
      </c>
      <c r="H13" s="13">
        <v>19.7</v>
      </c>
      <c r="I13" s="13">
        <v>47.8</v>
      </c>
      <c r="J13" s="13">
        <v>13.4</v>
      </c>
      <c r="K13" s="13">
        <v>12.4</v>
      </c>
      <c r="L13" s="13">
        <v>32.799999999999997</v>
      </c>
      <c r="M13" s="13">
        <v>6.2</v>
      </c>
      <c r="N13" s="13">
        <v>24</v>
      </c>
      <c r="O13" s="14">
        <v>0</v>
      </c>
    </row>
    <row r="14" spans="2:26" ht="12" customHeight="1" x14ac:dyDescent="0.45">
      <c r="B14" s="36"/>
      <c r="C14" s="29" t="s">
        <v>13</v>
      </c>
      <c r="D14" s="11">
        <v>514</v>
      </c>
      <c r="E14" s="11">
        <v>163</v>
      </c>
      <c r="F14" s="11">
        <v>33</v>
      </c>
      <c r="G14" s="11">
        <v>30</v>
      </c>
      <c r="H14" s="11">
        <v>69</v>
      </c>
      <c r="I14" s="11">
        <v>183</v>
      </c>
      <c r="J14" s="11">
        <v>45</v>
      </c>
      <c r="K14" s="11">
        <v>44</v>
      </c>
      <c r="L14" s="11">
        <v>138</v>
      </c>
      <c r="M14" s="11">
        <v>69</v>
      </c>
      <c r="N14" s="11">
        <v>158</v>
      </c>
      <c r="O14" s="12">
        <v>0</v>
      </c>
    </row>
    <row r="15" spans="2:26" ht="12" customHeight="1" x14ac:dyDescent="0.45">
      <c r="B15" s="36"/>
      <c r="C15" s="41"/>
      <c r="D15" s="13">
        <v>100</v>
      </c>
      <c r="E15" s="13">
        <v>31.7</v>
      </c>
      <c r="F15" s="13">
        <v>6.4</v>
      </c>
      <c r="G15" s="13">
        <v>5.8</v>
      </c>
      <c r="H15" s="13">
        <v>13.4</v>
      </c>
      <c r="I15" s="13">
        <v>35.6</v>
      </c>
      <c r="J15" s="13">
        <v>8.8000000000000007</v>
      </c>
      <c r="K15" s="13">
        <v>8.6</v>
      </c>
      <c r="L15" s="13">
        <v>26.8</v>
      </c>
      <c r="M15" s="13">
        <v>13.4</v>
      </c>
      <c r="N15" s="13">
        <v>30.7</v>
      </c>
      <c r="O15" s="14">
        <v>0</v>
      </c>
    </row>
    <row r="16" spans="2:26" ht="12" customHeight="1" x14ac:dyDescent="0.45">
      <c r="B16" s="36"/>
      <c r="C16" s="29" t="s">
        <v>14</v>
      </c>
      <c r="D16" s="11">
        <v>4626</v>
      </c>
      <c r="E16" s="11">
        <v>233</v>
      </c>
      <c r="F16" s="11">
        <v>85</v>
      </c>
      <c r="G16" s="11">
        <v>74</v>
      </c>
      <c r="H16" s="11">
        <v>138</v>
      </c>
      <c r="I16" s="11">
        <v>277</v>
      </c>
      <c r="J16" s="11">
        <v>76</v>
      </c>
      <c r="K16" s="11">
        <v>77</v>
      </c>
      <c r="L16" s="11">
        <v>208</v>
      </c>
      <c r="M16" s="11">
        <v>45</v>
      </c>
      <c r="N16" s="11">
        <v>4134</v>
      </c>
      <c r="O16" s="12">
        <v>0</v>
      </c>
    </row>
    <row r="17" spans="2:15" ht="12" customHeight="1" thickBot="1" x14ac:dyDescent="0.5">
      <c r="B17" s="37"/>
      <c r="C17" s="30"/>
      <c r="D17" s="15">
        <v>100</v>
      </c>
      <c r="E17" s="15">
        <v>5</v>
      </c>
      <c r="F17" s="15">
        <v>1.8</v>
      </c>
      <c r="G17" s="15">
        <v>1.6</v>
      </c>
      <c r="H17" s="15">
        <v>3</v>
      </c>
      <c r="I17" s="15">
        <v>6</v>
      </c>
      <c r="J17" s="15">
        <v>1.6</v>
      </c>
      <c r="K17" s="15">
        <v>1.7</v>
      </c>
      <c r="L17" s="15">
        <v>4.5</v>
      </c>
      <c r="M17" s="15">
        <v>1</v>
      </c>
      <c r="N17" s="15">
        <v>89.4</v>
      </c>
      <c r="O17" s="16">
        <v>0</v>
      </c>
    </row>
    <row r="18" spans="2:15" ht="12" customHeight="1" x14ac:dyDescent="0.45"/>
    <row r="19" spans="2:15" ht="12" customHeight="1" x14ac:dyDescent="0.45"/>
    <row r="20" spans="2:15" ht="12" customHeight="1" x14ac:dyDescent="0.45"/>
    <row r="21" spans="2:15" ht="12" customHeight="1" x14ac:dyDescent="0.45"/>
    <row r="22" spans="2:15" ht="12" customHeight="1" x14ac:dyDescent="0.45"/>
    <row r="23" spans="2:15" ht="12" customHeight="1" x14ac:dyDescent="0.45"/>
    <row r="24" spans="2:15" ht="12" customHeight="1" x14ac:dyDescent="0.45"/>
    <row r="25" spans="2:15" ht="12" customHeight="1" x14ac:dyDescent="0.45"/>
    <row r="26" spans="2:15" ht="12" customHeight="1" x14ac:dyDescent="0.45"/>
    <row r="27" spans="2:15" ht="12" customHeight="1" x14ac:dyDescent="0.45"/>
    <row r="28" spans="2:15" ht="12" customHeight="1" x14ac:dyDescent="0.45"/>
    <row r="29" spans="2:15" ht="12" customHeight="1" x14ac:dyDescent="0.45"/>
  </sheetData>
  <mergeCells count="9">
    <mergeCell ref="C14:C15"/>
    <mergeCell ref="C16:C17"/>
    <mergeCell ref="B4:C5"/>
    <mergeCell ref="B6:B17"/>
    <mergeCell ref="D2:O2"/>
    <mergeCell ref="C6:C7"/>
    <mergeCell ref="C8:C9"/>
    <mergeCell ref="C10:C11"/>
    <mergeCell ref="C12:C13"/>
  </mergeCells>
  <phoneticPr fontId="1"/>
  <conditionalFormatting sqref="E5:N5">
    <cfRule type="top10" dxfId="37" priority="7" rank="1"/>
  </conditionalFormatting>
  <conditionalFormatting sqref="E7:N7">
    <cfRule type="top10" dxfId="36" priority="6" rank="1"/>
  </conditionalFormatting>
  <conditionalFormatting sqref="E9:N9">
    <cfRule type="top10" dxfId="35" priority="5" rank="1"/>
  </conditionalFormatting>
  <conditionalFormatting sqref="E11:N11">
    <cfRule type="top10" dxfId="34" priority="4" rank="1"/>
  </conditionalFormatting>
  <conditionalFormatting sqref="E13:N13">
    <cfRule type="top10" dxfId="33" priority="3" rank="1"/>
  </conditionalFormatting>
  <conditionalFormatting sqref="E15:N15">
    <cfRule type="top10" dxfId="32" priority="2" rank="1"/>
  </conditionalFormatting>
  <conditionalFormatting sqref="E17:N17">
    <cfRule type="top10" dxfId="31"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sheetPr codeName="Sheet153"/>
  <dimension ref="A1:Z29"/>
  <sheetViews>
    <sheetView showGridLines="0" workbookViewId="0">
      <selection activeCell="K1" sqref="K1"/>
    </sheetView>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389</v>
      </c>
      <c r="L1" s="4" t="str">
        <f>HYPERLINK("#インデックスシート!A1","→インデックスシートへ")</f>
        <v>→インデックスシートへ</v>
      </c>
    </row>
    <row r="2" spans="2:26" x14ac:dyDescent="0.45">
      <c r="B2" s="8"/>
      <c r="C2" s="9" t="s">
        <v>1</v>
      </c>
      <c r="D2" s="38" t="s">
        <v>390</v>
      </c>
      <c r="E2" s="39"/>
      <c r="F2" s="39"/>
      <c r="G2" s="39"/>
      <c r="H2" s="39"/>
      <c r="I2" s="39"/>
      <c r="J2" s="39"/>
      <c r="K2" s="39"/>
      <c r="L2" s="39"/>
      <c r="M2" s="39"/>
      <c r="N2" s="39"/>
      <c r="O2" s="39"/>
      <c r="P2" s="39"/>
      <c r="Q2" s="39"/>
      <c r="R2" s="39"/>
      <c r="S2" s="39"/>
      <c r="T2" s="39"/>
      <c r="U2" s="39"/>
      <c r="V2" s="40"/>
    </row>
    <row r="3" spans="2:26" ht="102" customHeight="1" x14ac:dyDescent="0.45">
      <c r="B3" s="10"/>
      <c r="C3" s="19" t="s">
        <v>3</v>
      </c>
      <c r="D3" s="20" t="s">
        <v>4</v>
      </c>
      <c r="E3" s="20" t="s">
        <v>391</v>
      </c>
      <c r="F3" s="20" t="s">
        <v>392</v>
      </c>
      <c r="G3" s="20" t="s">
        <v>393</v>
      </c>
      <c r="H3" s="20" t="s">
        <v>394</v>
      </c>
      <c r="I3" s="20" t="s">
        <v>201</v>
      </c>
      <c r="J3" s="20" t="s">
        <v>395</v>
      </c>
      <c r="K3" s="20" t="s">
        <v>396</v>
      </c>
      <c r="L3" s="20" t="s">
        <v>397</v>
      </c>
      <c r="M3" s="20" t="s">
        <v>398</v>
      </c>
      <c r="N3" s="20" t="s">
        <v>199</v>
      </c>
      <c r="O3" s="20" t="s">
        <v>399</v>
      </c>
      <c r="P3" s="20" t="s">
        <v>200</v>
      </c>
      <c r="Q3" s="20" t="s">
        <v>400</v>
      </c>
      <c r="R3" s="20" t="s">
        <v>13</v>
      </c>
      <c r="S3" s="20" t="s">
        <v>401</v>
      </c>
      <c r="T3" s="20" t="s">
        <v>338</v>
      </c>
      <c r="U3" s="20" t="s">
        <v>14</v>
      </c>
      <c r="V3" s="21" t="s">
        <v>15</v>
      </c>
      <c r="W3" s="22"/>
      <c r="X3" s="22"/>
      <c r="Y3" s="22"/>
      <c r="Z3" s="22"/>
    </row>
    <row r="4" spans="2:26" ht="12" customHeight="1" x14ac:dyDescent="0.45">
      <c r="B4" s="31" t="s">
        <v>17</v>
      </c>
      <c r="C4" s="32"/>
      <c r="D4" s="11">
        <v>15986</v>
      </c>
      <c r="E4" s="11">
        <v>2458</v>
      </c>
      <c r="F4" s="11">
        <v>2869</v>
      </c>
      <c r="G4" s="11">
        <v>721</v>
      </c>
      <c r="H4" s="11">
        <v>1132</v>
      </c>
      <c r="I4" s="11">
        <v>456</v>
      </c>
      <c r="J4" s="11">
        <v>3525</v>
      </c>
      <c r="K4" s="11">
        <v>478</v>
      </c>
      <c r="L4" s="11">
        <v>2056</v>
      </c>
      <c r="M4" s="11">
        <v>3976</v>
      </c>
      <c r="N4" s="11">
        <v>601</v>
      </c>
      <c r="O4" s="11">
        <v>273</v>
      </c>
      <c r="P4" s="11">
        <v>2203</v>
      </c>
      <c r="Q4" s="11">
        <v>3441</v>
      </c>
      <c r="R4" s="11">
        <v>1788</v>
      </c>
      <c r="S4" s="11">
        <v>691</v>
      </c>
      <c r="T4" s="11">
        <v>461</v>
      </c>
      <c r="U4" s="11">
        <v>1680</v>
      </c>
      <c r="V4" s="12">
        <v>0</v>
      </c>
    </row>
    <row r="5" spans="2:26" ht="12" customHeight="1" x14ac:dyDescent="0.45">
      <c r="B5" s="33"/>
      <c r="C5" s="34"/>
      <c r="D5" s="13">
        <v>100</v>
      </c>
      <c r="E5" s="13">
        <v>15.4</v>
      </c>
      <c r="F5" s="13">
        <v>17.899999999999999</v>
      </c>
      <c r="G5" s="13">
        <v>4.5</v>
      </c>
      <c r="H5" s="13">
        <v>7.1</v>
      </c>
      <c r="I5" s="13">
        <v>2.9</v>
      </c>
      <c r="J5" s="13">
        <v>22.1</v>
      </c>
      <c r="K5" s="13">
        <v>3</v>
      </c>
      <c r="L5" s="13">
        <v>12.9</v>
      </c>
      <c r="M5" s="13">
        <v>24.9</v>
      </c>
      <c r="N5" s="13">
        <v>3.8</v>
      </c>
      <c r="O5" s="13">
        <v>1.7</v>
      </c>
      <c r="P5" s="13">
        <v>13.8</v>
      </c>
      <c r="Q5" s="13">
        <v>21.5</v>
      </c>
      <c r="R5" s="13">
        <v>11.2</v>
      </c>
      <c r="S5" s="13">
        <v>4.3</v>
      </c>
      <c r="T5" s="13">
        <v>2.9</v>
      </c>
      <c r="U5" s="13">
        <v>10.5</v>
      </c>
      <c r="V5" s="14">
        <v>0</v>
      </c>
    </row>
    <row r="6" spans="2:26" ht="12" customHeight="1" x14ac:dyDescent="0.45">
      <c r="B6" s="35" t="s">
        <v>704</v>
      </c>
      <c r="C6" s="29" t="s">
        <v>402</v>
      </c>
      <c r="D6" s="11">
        <v>3007</v>
      </c>
      <c r="E6" s="11">
        <v>288</v>
      </c>
      <c r="F6" s="11">
        <v>518</v>
      </c>
      <c r="G6" s="11">
        <v>108</v>
      </c>
      <c r="H6" s="11">
        <v>199</v>
      </c>
      <c r="I6" s="11">
        <v>47</v>
      </c>
      <c r="J6" s="11">
        <v>740</v>
      </c>
      <c r="K6" s="11">
        <v>102</v>
      </c>
      <c r="L6" s="11">
        <v>490</v>
      </c>
      <c r="M6" s="11">
        <v>198</v>
      </c>
      <c r="N6" s="11">
        <v>69</v>
      </c>
      <c r="O6" s="11">
        <v>25</v>
      </c>
      <c r="P6" s="11">
        <v>410</v>
      </c>
      <c r="Q6" s="11">
        <v>696</v>
      </c>
      <c r="R6" s="11">
        <v>340</v>
      </c>
      <c r="S6" s="11">
        <v>181</v>
      </c>
      <c r="T6" s="11">
        <v>92</v>
      </c>
      <c r="U6" s="11">
        <v>452</v>
      </c>
      <c r="V6" s="12">
        <v>0</v>
      </c>
    </row>
    <row r="7" spans="2:26" ht="12" customHeight="1" x14ac:dyDescent="0.45">
      <c r="B7" s="36"/>
      <c r="C7" s="41"/>
      <c r="D7" s="13">
        <v>100</v>
      </c>
      <c r="E7" s="13">
        <v>9.6</v>
      </c>
      <c r="F7" s="13">
        <v>17.2</v>
      </c>
      <c r="G7" s="13">
        <v>3.6</v>
      </c>
      <c r="H7" s="13">
        <v>6.6</v>
      </c>
      <c r="I7" s="13">
        <v>1.6</v>
      </c>
      <c r="J7" s="13">
        <v>24.6</v>
      </c>
      <c r="K7" s="13">
        <v>3.4</v>
      </c>
      <c r="L7" s="13">
        <v>16.3</v>
      </c>
      <c r="M7" s="13">
        <v>6.6</v>
      </c>
      <c r="N7" s="13">
        <v>2.2999999999999998</v>
      </c>
      <c r="O7" s="13">
        <v>0.8</v>
      </c>
      <c r="P7" s="13">
        <v>13.6</v>
      </c>
      <c r="Q7" s="13">
        <v>23.1</v>
      </c>
      <c r="R7" s="13">
        <v>11.3</v>
      </c>
      <c r="S7" s="13">
        <v>6</v>
      </c>
      <c r="T7" s="13">
        <v>3.1</v>
      </c>
      <c r="U7" s="13">
        <v>15</v>
      </c>
      <c r="V7" s="14">
        <v>0</v>
      </c>
    </row>
    <row r="8" spans="2:26" ht="12" customHeight="1" x14ac:dyDescent="0.45">
      <c r="B8" s="36"/>
      <c r="C8" s="29" t="s">
        <v>403</v>
      </c>
      <c r="D8" s="11">
        <v>2904</v>
      </c>
      <c r="E8" s="11">
        <v>329</v>
      </c>
      <c r="F8" s="11">
        <v>565</v>
      </c>
      <c r="G8" s="11">
        <v>141</v>
      </c>
      <c r="H8" s="11">
        <v>225</v>
      </c>
      <c r="I8" s="11">
        <v>99</v>
      </c>
      <c r="J8" s="11">
        <v>859</v>
      </c>
      <c r="K8" s="11">
        <v>123</v>
      </c>
      <c r="L8" s="11">
        <v>509</v>
      </c>
      <c r="M8" s="11">
        <v>163</v>
      </c>
      <c r="N8" s="11">
        <v>94</v>
      </c>
      <c r="O8" s="11">
        <v>56</v>
      </c>
      <c r="P8" s="11">
        <v>398</v>
      </c>
      <c r="Q8" s="11">
        <v>723</v>
      </c>
      <c r="R8" s="11">
        <v>309</v>
      </c>
      <c r="S8" s="11">
        <v>144</v>
      </c>
      <c r="T8" s="11">
        <v>77</v>
      </c>
      <c r="U8" s="11">
        <v>308</v>
      </c>
      <c r="V8" s="12">
        <v>0</v>
      </c>
    </row>
    <row r="9" spans="2:26" ht="12" customHeight="1" x14ac:dyDescent="0.45">
      <c r="B9" s="36"/>
      <c r="C9" s="41"/>
      <c r="D9" s="13">
        <v>100</v>
      </c>
      <c r="E9" s="13">
        <v>11.3</v>
      </c>
      <c r="F9" s="13">
        <v>19.5</v>
      </c>
      <c r="G9" s="13">
        <v>4.9000000000000004</v>
      </c>
      <c r="H9" s="13">
        <v>7.7</v>
      </c>
      <c r="I9" s="13">
        <v>3.4</v>
      </c>
      <c r="J9" s="13">
        <v>29.6</v>
      </c>
      <c r="K9" s="13">
        <v>4.2</v>
      </c>
      <c r="L9" s="13">
        <v>17.5</v>
      </c>
      <c r="M9" s="13">
        <v>5.6</v>
      </c>
      <c r="N9" s="13">
        <v>3.2</v>
      </c>
      <c r="O9" s="13">
        <v>1.9</v>
      </c>
      <c r="P9" s="13">
        <v>13.7</v>
      </c>
      <c r="Q9" s="13">
        <v>24.9</v>
      </c>
      <c r="R9" s="13">
        <v>10.6</v>
      </c>
      <c r="S9" s="13">
        <v>5</v>
      </c>
      <c r="T9" s="13">
        <v>2.7</v>
      </c>
      <c r="U9" s="13">
        <v>10.6</v>
      </c>
      <c r="V9" s="14">
        <v>0</v>
      </c>
    </row>
    <row r="10" spans="2:26" ht="12" customHeight="1" x14ac:dyDescent="0.45">
      <c r="B10" s="36"/>
      <c r="C10" s="29" t="s">
        <v>404</v>
      </c>
      <c r="D10" s="11">
        <v>4001</v>
      </c>
      <c r="E10" s="11">
        <v>545</v>
      </c>
      <c r="F10" s="11">
        <v>721</v>
      </c>
      <c r="G10" s="11">
        <v>186</v>
      </c>
      <c r="H10" s="11">
        <v>260</v>
      </c>
      <c r="I10" s="11">
        <v>89</v>
      </c>
      <c r="J10" s="11">
        <v>735</v>
      </c>
      <c r="K10" s="11">
        <v>90</v>
      </c>
      <c r="L10" s="11">
        <v>407</v>
      </c>
      <c r="M10" s="11">
        <v>1486</v>
      </c>
      <c r="N10" s="11">
        <v>118</v>
      </c>
      <c r="O10" s="11">
        <v>60</v>
      </c>
      <c r="P10" s="11">
        <v>545</v>
      </c>
      <c r="Q10" s="11">
        <v>851</v>
      </c>
      <c r="R10" s="11">
        <v>477</v>
      </c>
      <c r="S10" s="11">
        <v>171</v>
      </c>
      <c r="T10" s="11">
        <v>124</v>
      </c>
      <c r="U10" s="11">
        <v>358</v>
      </c>
      <c r="V10" s="12">
        <v>0</v>
      </c>
    </row>
    <row r="11" spans="2:26" ht="12" customHeight="1" x14ac:dyDescent="0.45">
      <c r="B11" s="36"/>
      <c r="C11" s="41"/>
      <c r="D11" s="13">
        <v>100</v>
      </c>
      <c r="E11" s="13">
        <v>13.6</v>
      </c>
      <c r="F11" s="13">
        <v>18</v>
      </c>
      <c r="G11" s="13">
        <v>4.5999999999999996</v>
      </c>
      <c r="H11" s="13">
        <v>6.5</v>
      </c>
      <c r="I11" s="13">
        <v>2.2000000000000002</v>
      </c>
      <c r="J11" s="13">
        <v>18.399999999999999</v>
      </c>
      <c r="K11" s="13">
        <v>2.2000000000000002</v>
      </c>
      <c r="L11" s="13">
        <v>10.199999999999999</v>
      </c>
      <c r="M11" s="13">
        <v>37.1</v>
      </c>
      <c r="N11" s="13">
        <v>2.9</v>
      </c>
      <c r="O11" s="13">
        <v>1.5</v>
      </c>
      <c r="P11" s="13">
        <v>13.6</v>
      </c>
      <c r="Q11" s="13">
        <v>21.3</v>
      </c>
      <c r="R11" s="13">
        <v>11.9</v>
      </c>
      <c r="S11" s="13">
        <v>4.3</v>
      </c>
      <c r="T11" s="13">
        <v>3.1</v>
      </c>
      <c r="U11" s="13">
        <v>8.9</v>
      </c>
      <c r="V11" s="14">
        <v>0</v>
      </c>
    </row>
    <row r="12" spans="2:26" ht="12" customHeight="1" x14ac:dyDescent="0.45">
      <c r="B12" s="36"/>
      <c r="C12" s="29" t="s">
        <v>405</v>
      </c>
      <c r="D12" s="11">
        <v>2833</v>
      </c>
      <c r="E12" s="11">
        <v>523</v>
      </c>
      <c r="F12" s="11">
        <v>509</v>
      </c>
      <c r="G12" s="11">
        <v>136</v>
      </c>
      <c r="H12" s="11">
        <v>187</v>
      </c>
      <c r="I12" s="11">
        <v>122</v>
      </c>
      <c r="J12" s="11">
        <v>623</v>
      </c>
      <c r="K12" s="11">
        <v>78</v>
      </c>
      <c r="L12" s="11">
        <v>335</v>
      </c>
      <c r="M12" s="11">
        <v>1011</v>
      </c>
      <c r="N12" s="11">
        <v>128</v>
      </c>
      <c r="O12" s="11">
        <v>52</v>
      </c>
      <c r="P12" s="11">
        <v>438</v>
      </c>
      <c r="Q12" s="11">
        <v>599</v>
      </c>
      <c r="R12" s="11">
        <v>319</v>
      </c>
      <c r="S12" s="11">
        <v>102</v>
      </c>
      <c r="T12" s="11">
        <v>92</v>
      </c>
      <c r="U12" s="11">
        <v>182</v>
      </c>
      <c r="V12" s="12">
        <v>0</v>
      </c>
    </row>
    <row r="13" spans="2:26" ht="12" customHeight="1" x14ac:dyDescent="0.45">
      <c r="B13" s="36"/>
      <c r="C13" s="41"/>
      <c r="D13" s="13">
        <v>100</v>
      </c>
      <c r="E13" s="13">
        <v>18.5</v>
      </c>
      <c r="F13" s="13">
        <v>18</v>
      </c>
      <c r="G13" s="13">
        <v>4.8</v>
      </c>
      <c r="H13" s="13">
        <v>6.6</v>
      </c>
      <c r="I13" s="13">
        <v>4.3</v>
      </c>
      <c r="J13" s="13">
        <v>22</v>
      </c>
      <c r="K13" s="13">
        <v>2.8</v>
      </c>
      <c r="L13" s="13">
        <v>11.8</v>
      </c>
      <c r="M13" s="13">
        <v>35.700000000000003</v>
      </c>
      <c r="N13" s="13">
        <v>4.5</v>
      </c>
      <c r="O13" s="13">
        <v>1.8</v>
      </c>
      <c r="P13" s="13">
        <v>15.5</v>
      </c>
      <c r="Q13" s="13">
        <v>21.1</v>
      </c>
      <c r="R13" s="13">
        <v>11.3</v>
      </c>
      <c r="S13" s="13">
        <v>3.6</v>
      </c>
      <c r="T13" s="13">
        <v>3.2</v>
      </c>
      <c r="U13" s="13">
        <v>6.4</v>
      </c>
      <c r="V13" s="14">
        <v>0</v>
      </c>
    </row>
    <row r="14" spans="2:26" ht="12" customHeight="1" x14ac:dyDescent="0.45">
      <c r="B14" s="36"/>
      <c r="C14" s="29" t="s">
        <v>406</v>
      </c>
      <c r="D14" s="11">
        <v>1467</v>
      </c>
      <c r="E14" s="11">
        <v>336</v>
      </c>
      <c r="F14" s="11">
        <v>266</v>
      </c>
      <c r="G14" s="11">
        <v>68</v>
      </c>
      <c r="H14" s="11">
        <v>119</v>
      </c>
      <c r="I14" s="11">
        <v>39</v>
      </c>
      <c r="J14" s="11">
        <v>312</v>
      </c>
      <c r="K14" s="11">
        <v>42</v>
      </c>
      <c r="L14" s="11">
        <v>156</v>
      </c>
      <c r="M14" s="11">
        <v>551</v>
      </c>
      <c r="N14" s="11">
        <v>79</v>
      </c>
      <c r="O14" s="11">
        <v>26</v>
      </c>
      <c r="P14" s="11">
        <v>210</v>
      </c>
      <c r="Q14" s="11">
        <v>298</v>
      </c>
      <c r="R14" s="11">
        <v>156</v>
      </c>
      <c r="S14" s="11">
        <v>40</v>
      </c>
      <c r="T14" s="11">
        <v>35</v>
      </c>
      <c r="U14" s="11">
        <v>118</v>
      </c>
      <c r="V14" s="12">
        <v>0</v>
      </c>
    </row>
    <row r="15" spans="2:26" ht="12" customHeight="1" x14ac:dyDescent="0.45">
      <c r="B15" s="36"/>
      <c r="C15" s="41"/>
      <c r="D15" s="13">
        <v>100</v>
      </c>
      <c r="E15" s="13">
        <v>22.9</v>
      </c>
      <c r="F15" s="13">
        <v>18.100000000000001</v>
      </c>
      <c r="G15" s="13">
        <v>4.5999999999999996</v>
      </c>
      <c r="H15" s="13">
        <v>8.1</v>
      </c>
      <c r="I15" s="13">
        <v>2.7</v>
      </c>
      <c r="J15" s="13">
        <v>21.3</v>
      </c>
      <c r="K15" s="13">
        <v>2.9</v>
      </c>
      <c r="L15" s="13">
        <v>10.6</v>
      </c>
      <c r="M15" s="13">
        <v>37.6</v>
      </c>
      <c r="N15" s="13">
        <v>5.4</v>
      </c>
      <c r="O15" s="13">
        <v>1.8</v>
      </c>
      <c r="P15" s="13">
        <v>14.3</v>
      </c>
      <c r="Q15" s="13">
        <v>20.3</v>
      </c>
      <c r="R15" s="13">
        <v>10.6</v>
      </c>
      <c r="S15" s="13">
        <v>2.7</v>
      </c>
      <c r="T15" s="13">
        <v>2.4</v>
      </c>
      <c r="U15" s="13">
        <v>8</v>
      </c>
      <c r="V15" s="14">
        <v>0</v>
      </c>
    </row>
    <row r="16" spans="2:26" ht="12" customHeight="1" x14ac:dyDescent="0.45">
      <c r="B16" s="36"/>
      <c r="C16" s="29" t="s">
        <v>407</v>
      </c>
      <c r="D16" s="11">
        <v>1047</v>
      </c>
      <c r="E16" s="11">
        <v>266</v>
      </c>
      <c r="F16" s="11">
        <v>187</v>
      </c>
      <c r="G16" s="11">
        <v>53</v>
      </c>
      <c r="H16" s="11">
        <v>80</v>
      </c>
      <c r="I16" s="11">
        <v>41</v>
      </c>
      <c r="J16" s="11">
        <v>161</v>
      </c>
      <c r="K16" s="11">
        <v>25</v>
      </c>
      <c r="L16" s="11">
        <v>97</v>
      </c>
      <c r="M16" s="11">
        <v>354</v>
      </c>
      <c r="N16" s="11">
        <v>72</v>
      </c>
      <c r="O16" s="11">
        <v>28</v>
      </c>
      <c r="P16" s="11">
        <v>124</v>
      </c>
      <c r="Q16" s="11">
        <v>175</v>
      </c>
      <c r="R16" s="11">
        <v>107</v>
      </c>
      <c r="S16" s="11">
        <v>28</v>
      </c>
      <c r="T16" s="11">
        <v>24</v>
      </c>
      <c r="U16" s="11">
        <v>123</v>
      </c>
      <c r="V16" s="12">
        <v>0</v>
      </c>
    </row>
    <row r="17" spans="2:22" ht="12" customHeight="1" x14ac:dyDescent="0.45">
      <c r="B17" s="36"/>
      <c r="C17" s="41"/>
      <c r="D17" s="13">
        <v>100</v>
      </c>
      <c r="E17" s="13">
        <v>25.4</v>
      </c>
      <c r="F17" s="13">
        <v>17.899999999999999</v>
      </c>
      <c r="G17" s="13">
        <v>5.0999999999999996</v>
      </c>
      <c r="H17" s="13">
        <v>7.6</v>
      </c>
      <c r="I17" s="13">
        <v>3.9</v>
      </c>
      <c r="J17" s="13">
        <v>15.4</v>
      </c>
      <c r="K17" s="13">
        <v>2.4</v>
      </c>
      <c r="L17" s="13">
        <v>9.3000000000000007</v>
      </c>
      <c r="M17" s="13">
        <v>33.799999999999997</v>
      </c>
      <c r="N17" s="13">
        <v>6.9</v>
      </c>
      <c r="O17" s="13">
        <v>2.7</v>
      </c>
      <c r="P17" s="13">
        <v>11.8</v>
      </c>
      <c r="Q17" s="13">
        <v>16.7</v>
      </c>
      <c r="R17" s="13">
        <v>10.199999999999999</v>
      </c>
      <c r="S17" s="13">
        <v>2.7</v>
      </c>
      <c r="T17" s="13">
        <v>2.2999999999999998</v>
      </c>
      <c r="U17" s="13">
        <v>11.7</v>
      </c>
      <c r="V17" s="14">
        <v>0</v>
      </c>
    </row>
    <row r="18" spans="2:22" ht="12" customHeight="1" x14ac:dyDescent="0.45">
      <c r="B18" s="36"/>
      <c r="C18" s="29" t="s">
        <v>408</v>
      </c>
      <c r="D18" s="11">
        <v>516</v>
      </c>
      <c r="E18" s="11">
        <v>154</v>
      </c>
      <c r="F18" s="11">
        <v>80</v>
      </c>
      <c r="G18" s="11">
        <v>23</v>
      </c>
      <c r="H18" s="11">
        <v>54</v>
      </c>
      <c r="I18" s="11">
        <v>17</v>
      </c>
      <c r="J18" s="11">
        <v>70</v>
      </c>
      <c r="K18" s="11">
        <v>14</v>
      </c>
      <c r="L18" s="11">
        <v>44</v>
      </c>
      <c r="M18" s="11">
        <v>194</v>
      </c>
      <c r="N18" s="11">
        <v>39</v>
      </c>
      <c r="O18" s="11">
        <v>24</v>
      </c>
      <c r="P18" s="11">
        <v>62</v>
      </c>
      <c r="Q18" s="11">
        <v>70</v>
      </c>
      <c r="R18" s="11">
        <v>66</v>
      </c>
      <c r="S18" s="11">
        <v>15</v>
      </c>
      <c r="T18" s="11">
        <v>9</v>
      </c>
      <c r="U18" s="11">
        <v>56</v>
      </c>
      <c r="V18" s="12">
        <v>0</v>
      </c>
    </row>
    <row r="19" spans="2:22" ht="12" customHeight="1" x14ac:dyDescent="0.45">
      <c r="B19" s="36"/>
      <c r="C19" s="41"/>
      <c r="D19" s="13">
        <v>100</v>
      </c>
      <c r="E19" s="13">
        <v>29.8</v>
      </c>
      <c r="F19" s="13">
        <v>15.5</v>
      </c>
      <c r="G19" s="13">
        <v>4.5</v>
      </c>
      <c r="H19" s="13">
        <v>10.5</v>
      </c>
      <c r="I19" s="13">
        <v>3.3</v>
      </c>
      <c r="J19" s="13">
        <v>13.6</v>
      </c>
      <c r="K19" s="13">
        <v>2.7</v>
      </c>
      <c r="L19" s="13">
        <v>8.5</v>
      </c>
      <c r="M19" s="13">
        <v>37.6</v>
      </c>
      <c r="N19" s="13">
        <v>7.6</v>
      </c>
      <c r="O19" s="13">
        <v>4.7</v>
      </c>
      <c r="P19" s="13">
        <v>12</v>
      </c>
      <c r="Q19" s="13">
        <v>13.6</v>
      </c>
      <c r="R19" s="13">
        <v>12.8</v>
      </c>
      <c r="S19" s="13">
        <v>2.9</v>
      </c>
      <c r="T19" s="13">
        <v>1.7</v>
      </c>
      <c r="U19" s="13">
        <v>10.9</v>
      </c>
      <c r="V19" s="14">
        <v>0</v>
      </c>
    </row>
    <row r="20" spans="2:22" ht="12" customHeight="1" x14ac:dyDescent="0.45">
      <c r="B20" s="36"/>
      <c r="C20" s="29" t="s">
        <v>14</v>
      </c>
      <c r="D20" s="11">
        <v>211</v>
      </c>
      <c r="E20" s="11">
        <v>17</v>
      </c>
      <c r="F20" s="11">
        <v>23</v>
      </c>
      <c r="G20" s="11">
        <v>6</v>
      </c>
      <c r="H20" s="11">
        <v>8</v>
      </c>
      <c r="I20" s="11">
        <v>2</v>
      </c>
      <c r="J20" s="11">
        <v>25</v>
      </c>
      <c r="K20" s="11">
        <v>4</v>
      </c>
      <c r="L20" s="11">
        <v>18</v>
      </c>
      <c r="M20" s="11">
        <v>19</v>
      </c>
      <c r="N20" s="11">
        <v>2</v>
      </c>
      <c r="O20" s="11">
        <v>2</v>
      </c>
      <c r="P20" s="11">
        <v>16</v>
      </c>
      <c r="Q20" s="11">
        <v>29</v>
      </c>
      <c r="R20" s="11">
        <v>14</v>
      </c>
      <c r="S20" s="11">
        <v>10</v>
      </c>
      <c r="T20" s="11">
        <v>8</v>
      </c>
      <c r="U20" s="11">
        <v>83</v>
      </c>
      <c r="V20" s="12">
        <v>0</v>
      </c>
    </row>
    <row r="21" spans="2:22" ht="12" customHeight="1" thickBot="1" x14ac:dyDescent="0.5">
      <c r="B21" s="37"/>
      <c r="C21" s="30"/>
      <c r="D21" s="15">
        <v>100</v>
      </c>
      <c r="E21" s="15">
        <v>8.1</v>
      </c>
      <c r="F21" s="15">
        <v>10.9</v>
      </c>
      <c r="G21" s="15">
        <v>2.8</v>
      </c>
      <c r="H21" s="15">
        <v>3.8</v>
      </c>
      <c r="I21" s="15">
        <v>0.9</v>
      </c>
      <c r="J21" s="15">
        <v>11.8</v>
      </c>
      <c r="K21" s="15">
        <v>1.9</v>
      </c>
      <c r="L21" s="15">
        <v>8.5</v>
      </c>
      <c r="M21" s="15">
        <v>9</v>
      </c>
      <c r="N21" s="15">
        <v>0.9</v>
      </c>
      <c r="O21" s="15">
        <v>0.9</v>
      </c>
      <c r="P21" s="15">
        <v>7.6</v>
      </c>
      <c r="Q21" s="15">
        <v>13.7</v>
      </c>
      <c r="R21" s="15">
        <v>6.6</v>
      </c>
      <c r="S21" s="15">
        <v>4.7</v>
      </c>
      <c r="T21" s="15">
        <v>3.8</v>
      </c>
      <c r="U21" s="15">
        <v>39.299999999999997</v>
      </c>
      <c r="V21" s="16">
        <v>0</v>
      </c>
    </row>
    <row r="22" spans="2:22" ht="12" customHeight="1" x14ac:dyDescent="0.45"/>
    <row r="23" spans="2:22" ht="12" customHeight="1" x14ac:dyDescent="0.45"/>
    <row r="24" spans="2:22" ht="12" customHeight="1" x14ac:dyDescent="0.45"/>
    <row r="25" spans="2:22" ht="12" customHeight="1" x14ac:dyDescent="0.45"/>
    <row r="26" spans="2:22" ht="12" customHeight="1" x14ac:dyDescent="0.45"/>
    <row r="27" spans="2:22" ht="12" customHeight="1" x14ac:dyDescent="0.45"/>
    <row r="28" spans="2:22" ht="12" customHeight="1" x14ac:dyDescent="0.45"/>
    <row r="29" spans="2:22" ht="12" customHeight="1" x14ac:dyDescent="0.45"/>
  </sheetData>
  <mergeCells count="11">
    <mergeCell ref="B4:C5"/>
    <mergeCell ref="B6:B21"/>
    <mergeCell ref="D2:V2"/>
    <mergeCell ref="C16:C17"/>
    <mergeCell ref="C18:C19"/>
    <mergeCell ref="C20:C21"/>
    <mergeCell ref="C6:C7"/>
    <mergeCell ref="C8:C9"/>
    <mergeCell ref="C10:C11"/>
    <mergeCell ref="C12:C13"/>
    <mergeCell ref="C14:C15"/>
  </mergeCells>
  <phoneticPr fontId="1"/>
  <conditionalFormatting sqref="E5:U5">
    <cfRule type="top10" dxfId="30" priority="9" rank="1"/>
  </conditionalFormatting>
  <conditionalFormatting sqref="E7:U7">
    <cfRule type="top10" dxfId="29" priority="8" rank="1"/>
  </conditionalFormatting>
  <conditionalFormatting sqref="E9:U9">
    <cfRule type="top10" dxfId="28" priority="7" rank="1"/>
  </conditionalFormatting>
  <conditionalFormatting sqref="E11:U11">
    <cfRule type="top10" dxfId="27" priority="6" rank="1"/>
  </conditionalFormatting>
  <conditionalFormatting sqref="E13:U13">
    <cfRule type="top10" dxfId="26" priority="5" rank="1"/>
  </conditionalFormatting>
  <conditionalFormatting sqref="E15:U15">
    <cfRule type="top10" dxfId="25" priority="4" rank="1"/>
  </conditionalFormatting>
  <conditionalFormatting sqref="E17:U17">
    <cfRule type="top10" dxfId="24" priority="3" rank="1"/>
  </conditionalFormatting>
  <conditionalFormatting sqref="E19:U19">
    <cfRule type="top10" dxfId="23" priority="2" rank="1"/>
  </conditionalFormatting>
  <conditionalFormatting sqref="E21:U21">
    <cfRule type="top10" dxfId="2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sheetPr codeName="Sheet154"/>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409</v>
      </c>
      <c r="L1" s="4" t="str">
        <f>HYPERLINK("#インデックスシート!A1","→インデックスシートへ")</f>
        <v>→インデックスシートへ</v>
      </c>
    </row>
    <row r="2" spans="2:26" x14ac:dyDescent="0.45">
      <c r="B2" s="8"/>
      <c r="C2" s="9" t="s">
        <v>1</v>
      </c>
      <c r="D2" s="38" t="s">
        <v>410</v>
      </c>
      <c r="E2" s="39"/>
      <c r="F2" s="39"/>
      <c r="G2" s="39"/>
      <c r="H2" s="39"/>
      <c r="I2" s="39"/>
      <c r="J2" s="39"/>
      <c r="K2" s="39"/>
      <c r="L2" s="39"/>
      <c r="M2" s="39"/>
      <c r="N2" s="39"/>
      <c r="O2" s="39"/>
      <c r="P2" s="40"/>
    </row>
    <row r="3" spans="2:26" ht="102" customHeight="1" x14ac:dyDescent="0.45">
      <c r="B3" s="10"/>
      <c r="C3" s="19" t="s">
        <v>3</v>
      </c>
      <c r="D3" s="20" t="s">
        <v>4</v>
      </c>
      <c r="E3" s="20" t="s">
        <v>411</v>
      </c>
      <c r="F3" s="20" t="s">
        <v>412</v>
      </c>
      <c r="G3" s="20" t="s">
        <v>413</v>
      </c>
      <c r="H3" s="20" t="s">
        <v>414</v>
      </c>
      <c r="I3" s="20" t="s">
        <v>415</v>
      </c>
      <c r="J3" s="20" t="s">
        <v>416</v>
      </c>
      <c r="K3" s="20" t="s">
        <v>417</v>
      </c>
      <c r="L3" s="20" t="s">
        <v>418</v>
      </c>
      <c r="M3" s="20" t="s">
        <v>13</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6244</v>
      </c>
      <c r="F4" s="11">
        <v>6643</v>
      </c>
      <c r="G4" s="11">
        <v>4672</v>
      </c>
      <c r="H4" s="11">
        <v>2249</v>
      </c>
      <c r="I4" s="11">
        <v>2727</v>
      </c>
      <c r="J4" s="11">
        <v>1157</v>
      </c>
      <c r="K4" s="11">
        <v>1879</v>
      </c>
      <c r="L4" s="11">
        <v>2846</v>
      </c>
      <c r="M4" s="11">
        <v>550</v>
      </c>
      <c r="N4" s="11">
        <v>566</v>
      </c>
      <c r="O4" s="11">
        <v>1614</v>
      </c>
      <c r="P4" s="12">
        <v>0</v>
      </c>
    </row>
    <row r="5" spans="2:26" ht="12" customHeight="1" x14ac:dyDescent="0.45">
      <c r="B5" s="33"/>
      <c r="C5" s="34"/>
      <c r="D5" s="13">
        <v>100</v>
      </c>
      <c r="E5" s="13">
        <v>39.1</v>
      </c>
      <c r="F5" s="13">
        <v>41.6</v>
      </c>
      <c r="G5" s="13">
        <v>29.2</v>
      </c>
      <c r="H5" s="13">
        <v>14.1</v>
      </c>
      <c r="I5" s="13">
        <v>17.100000000000001</v>
      </c>
      <c r="J5" s="13">
        <v>7.2</v>
      </c>
      <c r="K5" s="13">
        <v>11.8</v>
      </c>
      <c r="L5" s="13">
        <v>17.8</v>
      </c>
      <c r="M5" s="13">
        <v>3.4</v>
      </c>
      <c r="N5" s="13">
        <v>3.5</v>
      </c>
      <c r="O5" s="13">
        <v>10.1</v>
      </c>
      <c r="P5" s="14">
        <v>0</v>
      </c>
    </row>
    <row r="6" spans="2:26" ht="12" customHeight="1" x14ac:dyDescent="0.45">
      <c r="B6" s="35" t="s">
        <v>704</v>
      </c>
      <c r="C6" s="29" t="s">
        <v>402</v>
      </c>
      <c r="D6" s="11">
        <v>3007</v>
      </c>
      <c r="E6" s="11">
        <v>971</v>
      </c>
      <c r="F6" s="11">
        <v>1123</v>
      </c>
      <c r="G6" s="11">
        <v>890</v>
      </c>
      <c r="H6" s="11">
        <v>344</v>
      </c>
      <c r="I6" s="11">
        <v>198</v>
      </c>
      <c r="J6" s="11">
        <v>218</v>
      </c>
      <c r="K6" s="11">
        <v>287</v>
      </c>
      <c r="L6" s="11">
        <v>187</v>
      </c>
      <c r="M6" s="11">
        <v>113</v>
      </c>
      <c r="N6" s="11">
        <v>110</v>
      </c>
      <c r="O6" s="11">
        <v>452</v>
      </c>
      <c r="P6" s="12">
        <v>0</v>
      </c>
    </row>
    <row r="7" spans="2:26" ht="12" customHeight="1" x14ac:dyDescent="0.45">
      <c r="B7" s="36"/>
      <c r="C7" s="41"/>
      <c r="D7" s="13">
        <v>100</v>
      </c>
      <c r="E7" s="13">
        <v>32.299999999999997</v>
      </c>
      <c r="F7" s="13">
        <v>37.299999999999997</v>
      </c>
      <c r="G7" s="13">
        <v>29.6</v>
      </c>
      <c r="H7" s="13">
        <v>11.4</v>
      </c>
      <c r="I7" s="13">
        <v>6.6</v>
      </c>
      <c r="J7" s="13">
        <v>7.2</v>
      </c>
      <c r="K7" s="13">
        <v>9.5</v>
      </c>
      <c r="L7" s="13">
        <v>6.2</v>
      </c>
      <c r="M7" s="13">
        <v>3.8</v>
      </c>
      <c r="N7" s="13">
        <v>3.7</v>
      </c>
      <c r="O7" s="13">
        <v>15</v>
      </c>
      <c r="P7" s="14">
        <v>0</v>
      </c>
    </row>
    <row r="8" spans="2:26" ht="12" customHeight="1" x14ac:dyDescent="0.45">
      <c r="B8" s="36"/>
      <c r="C8" s="29" t="s">
        <v>403</v>
      </c>
      <c r="D8" s="11">
        <v>2904</v>
      </c>
      <c r="E8" s="11">
        <v>1062</v>
      </c>
      <c r="F8" s="11">
        <v>1144</v>
      </c>
      <c r="G8" s="11">
        <v>936</v>
      </c>
      <c r="H8" s="11">
        <v>415</v>
      </c>
      <c r="I8" s="11">
        <v>303</v>
      </c>
      <c r="J8" s="11">
        <v>227</v>
      </c>
      <c r="K8" s="11">
        <v>314</v>
      </c>
      <c r="L8" s="11">
        <v>261</v>
      </c>
      <c r="M8" s="11">
        <v>116</v>
      </c>
      <c r="N8" s="11">
        <v>89</v>
      </c>
      <c r="O8" s="11">
        <v>317</v>
      </c>
      <c r="P8" s="12">
        <v>0</v>
      </c>
    </row>
    <row r="9" spans="2:26" ht="12" customHeight="1" x14ac:dyDescent="0.45">
      <c r="B9" s="36"/>
      <c r="C9" s="41"/>
      <c r="D9" s="13">
        <v>100</v>
      </c>
      <c r="E9" s="13">
        <v>36.6</v>
      </c>
      <c r="F9" s="13">
        <v>39.4</v>
      </c>
      <c r="G9" s="13">
        <v>32.200000000000003</v>
      </c>
      <c r="H9" s="13">
        <v>14.3</v>
      </c>
      <c r="I9" s="13">
        <v>10.4</v>
      </c>
      <c r="J9" s="13">
        <v>7.8</v>
      </c>
      <c r="K9" s="13">
        <v>10.8</v>
      </c>
      <c r="L9" s="13">
        <v>9</v>
      </c>
      <c r="M9" s="13">
        <v>4</v>
      </c>
      <c r="N9" s="13">
        <v>3.1</v>
      </c>
      <c r="O9" s="13">
        <v>10.9</v>
      </c>
      <c r="P9" s="14">
        <v>0</v>
      </c>
    </row>
    <row r="10" spans="2:26" ht="12" customHeight="1" x14ac:dyDescent="0.45">
      <c r="B10" s="36"/>
      <c r="C10" s="29" t="s">
        <v>404</v>
      </c>
      <c r="D10" s="11">
        <v>4001</v>
      </c>
      <c r="E10" s="11">
        <v>1511</v>
      </c>
      <c r="F10" s="11">
        <v>1945</v>
      </c>
      <c r="G10" s="11">
        <v>1121</v>
      </c>
      <c r="H10" s="11">
        <v>623</v>
      </c>
      <c r="I10" s="11">
        <v>685</v>
      </c>
      <c r="J10" s="11">
        <v>271</v>
      </c>
      <c r="K10" s="11">
        <v>642</v>
      </c>
      <c r="L10" s="11">
        <v>816</v>
      </c>
      <c r="M10" s="11">
        <v>128</v>
      </c>
      <c r="N10" s="11">
        <v>143</v>
      </c>
      <c r="O10" s="11">
        <v>298</v>
      </c>
      <c r="P10" s="12">
        <v>0</v>
      </c>
    </row>
    <row r="11" spans="2:26" ht="12" customHeight="1" x14ac:dyDescent="0.45">
      <c r="B11" s="36"/>
      <c r="C11" s="41"/>
      <c r="D11" s="13">
        <v>100</v>
      </c>
      <c r="E11" s="13">
        <v>37.799999999999997</v>
      </c>
      <c r="F11" s="13">
        <v>48.6</v>
      </c>
      <c r="G11" s="13">
        <v>28</v>
      </c>
      <c r="H11" s="13">
        <v>15.6</v>
      </c>
      <c r="I11" s="13">
        <v>17.100000000000001</v>
      </c>
      <c r="J11" s="13">
        <v>6.8</v>
      </c>
      <c r="K11" s="13">
        <v>16</v>
      </c>
      <c r="L11" s="13">
        <v>20.399999999999999</v>
      </c>
      <c r="M11" s="13">
        <v>3.2</v>
      </c>
      <c r="N11" s="13">
        <v>3.6</v>
      </c>
      <c r="O11" s="13">
        <v>7.4</v>
      </c>
      <c r="P11" s="14">
        <v>0</v>
      </c>
    </row>
    <row r="12" spans="2:26" ht="12" customHeight="1" x14ac:dyDescent="0.45">
      <c r="B12" s="36"/>
      <c r="C12" s="29" t="s">
        <v>405</v>
      </c>
      <c r="D12" s="11">
        <v>2833</v>
      </c>
      <c r="E12" s="11">
        <v>1228</v>
      </c>
      <c r="F12" s="11">
        <v>1271</v>
      </c>
      <c r="G12" s="11">
        <v>834</v>
      </c>
      <c r="H12" s="11">
        <v>453</v>
      </c>
      <c r="I12" s="11">
        <v>670</v>
      </c>
      <c r="J12" s="11">
        <v>196</v>
      </c>
      <c r="K12" s="11">
        <v>368</v>
      </c>
      <c r="L12" s="11">
        <v>680</v>
      </c>
      <c r="M12" s="11">
        <v>75</v>
      </c>
      <c r="N12" s="11">
        <v>112</v>
      </c>
      <c r="O12" s="11">
        <v>166</v>
      </c>
      <c r="P12" s="12">
        <v>0</v>
      </c>
    </row>
    <row r="13" spans="2:26" ht="12" customHeight="1" x14ac:dyDescent="0.45">
      <c r="B13" s="36"/>
      <c r="C13" s="41"/>
      <c r="D13" s="13">
        <v>100</v>
      </c>
      <c r="E13" s="13">
        <v>43.3</v>
      </c>
      <c r="F13" s="13">
        <v>44.9</v>
      </c>
      <c r="G13" s="13">
        <v>29.4</v>
      </c>
      <c r="H13" s="13">
        <v>16</v>
      </c>
      <c r="I13" s="13">
        <v>23.6</v>
      </c>
      <c r="J13" s="13">
        <v>6.9</v>
      </c>
      <c r="K13" s="13">
        <v>13</v>
      </c>
      <c r="L13" s="13">
        <v>24</v>
      </c>
      <c r="M13" s="13">
        <v>2.6</v>
      </c>
      <c r="N13" s="13">
        <v>4</v>
      </c>
      <c r="O13" s="13">
        <v>5.9</v>
      </c>
      <c r="P13" s="14">
        <v>0</v>
      </c>
    </row>
    <row r="14" spans="2:26" ht="12" customHeight="1" x14ac:dyDescent="0.45">
      <c r="B14" s="36"/>
      <c r="C14" s="29" t="s">
        <v>406</v>
      </c>
      <c r="D14" s="11">
        <v>1467</v>
      </c>
      <c r="E14" s="11">
        <v>677</v>
      </c>
      <c r="F14" s="11">
        <v>589</v>
      </c>
      <c r="G14" s="11">
        <v>409</v>
      </c>
      <c r="H14" s="11">
        <v>205</v>
      </c>
      <c r="I14" s="11">
        <v>402</v>
      </c>
      <c r="J14" s="11">
        <v>113</v>
      </c>
      <c r="K14" s="11">
        <v>142</v>
      </c>
      <c r="L14" s="11">
        <v>414</v>
      </c>
      <c r="M14" s="11">
        <v>49</v>
      </c>
      <c r="N14" s="11">
        <v>49</v>
      </c>
      <c r="O14" s="11">
        <v>112</v>
      </c>
      <c r="P14" s="12">
        <v>0</v>
      </c>
    </row>
    <row r="15" spans="2:26" ht="12" customHeight="1" x14ac:dyDescent="0.45">
      <c r="B15" s="36"/>
      <c r="C15" s="41"/>
      <c r="D15" s="13">
        <v>100</v>
      </c>
      <c r="E15" s="13">
        <v>46.1</v>
      </c>
      <c r="F15" s="13">
        <v>40.1</v>
      </c>
      <c r="G15" s="13">
        <v>27.9</v>
      </c>
      <c r="H15" s="13">
        <v>14</v>
      </c>
      <c r="I15" s="13">
        <v>27.4</v>
      </c>
      <c r="J15" s="13">
        <v>7.7</v>
      </c>
      <c r="K15" s="13">
        <v>9.6999999999999993</v>
      </c>
      <c r="L15" s="13">
        <v>28.2</v>
      </c>
      <c r="M15" s="13">
        <v>3.3</v>
      </c>
      <c r="N15" s="13">
        <v>3.3</v>
      </c>
      <c r="O15" s="13">
        <v>7.6</v>
      </c>
      <c r="P15" s="14">
        <v>0</v>
      </c>
    </row>
    <row r="16" spans="2:26" ht="12" customHeight="1" x14ac:dyDescent="0.45">
      <c r="B16" s="36"/>
      <c r="C16" s="29" t="s">
        <v>407</v>
      </c>
      <c r="D16" s="11">
        <v>1047</v>
      </c>
      <c r="E16" s="11">
        <v>504</v>
      </c>
      <c r="F16" s="11">
        <v>372</v>
      </c>
      <c r="G16" s="11">
        <v>296</v>
      </c>
      <c r="H16" s="11">
        <v>137</v>
      </c>
      <c r="I16" s="11">
        <v>295</v>
      </c>
      <c r="J16" s="11">
        <v>90</v>
      </c>
      <c r="K16" s="11">
        <v>74</v>
      </c>
      <c r="L16" s="11">
        <v>300</v>
      </c>
      <c r="M16" s="11">
        <v>38</v>
      </c>
      <c r="N16" s="11">
        <v>37</v>
      </c>
      <c r="O16" s="11">
        <v>108</v>
      </c>
      <c r="P16" s="12">
        <v>0</v>
      </c>
    </row>
    <row r="17" spans="2:16" ht="12" customHeight="1" x14ac:dyDescent="0.45">
      <c r="B17" s="36"/>
      <c r="C17" s="41"/>
      <c r="D17" s="13">
        <v>100</v>
      </c>
      <c r="E17" s="13">
        <v>48.1</v>
      </c>
      <c r="F17" s="13">
        <v>35.5</v>
      </c>
      <c r="G17" s="13">
        <v>28.3</v>
      </c>
      <c r="H17" s="13">
        <v>13.1</v>
      </c>
      <c r="I17" s="13">
        <v>28.2</v>
      </c>
      <c r="J17" s="13">
        <v>8.6</v>
      </c>
      <c r="K17" s="13">
        <v>7.1</v>
      </c>
      <c r="L17" s="13">
        <v>28.7</v>
      </c>
      <c r="M17" s="13">
        <v>3.6</v>
      </c>
      <c r="N17" s="13">
        <v>3.5</v>
      </c>
      <c r="O17" s="13">
        <v>10.3</v>
      </c>
      <c r="P17" s="14">
        <v>0</v>
      </c>
    </row>
    <row r="18" spans="2:16" ht="12" customHeight="1" x14ac:dyDescent="0.45">
      <c r="B18" s="36"/>
      <c r="C18" s="29" t="s">
        <v>408</v>
      </c>
      <c r="D18" s="11">
        <v>516</v>
      </c>
      <c r="E18" s="11">
        <v>255</v>
      </c>
      <c r="F18" s="11">
        <v>148</v>
      </c>
      <c r="G18" s="11">
        <v>154</v>
      </c>
      <c r="H18" s="11">
        <v>57</v>
      </c>
      <c r="I18" s="11">
        <v>155</v>
      </c>
      <c r="J18" s="11">
        <v>32</v>
      </c>
      <c r="K18" s="11">
        <v>38</v>
      </c>
      <c r="L18" s="11">
        <v>165</v>
      </c>
      <c r="M18" s="11">
        <v>27</v>
      </c>
      <c r="N18" s="11">
        <v>18</v>
      </c>
      <c r="O18" s="11">
        <v>59</v>
      </c>
      <c r="P18" s="12">
        <v>0</v>
      </c>
    </row>
    <row r="19" spans="2:16" ht="12" customHeight="1" x14ac:dyDescent="0.45">
      <c r="B19" s="36"/>
      <c r="C19" s="41"/>
      <c r="D19" s="13">
        <v>100</v>
      </c>
      <c r="E19" s="13">
        <v>49.4</v>
      </c>
      <c r="F19" s="13">
        <v>28.7</v>
      </c>
      <c r="G19" s="13">
        <v>29.8</v>
      </c>
      <c r="H19" s="13">
        <v>11</v>
      </c>
      <c r="I19" s="13">
        <v>30</v>
      </c>
      <c r="J19" s="13">
        <v>6.2</v>
      </c>
      <c r="K19" s="13">
        <v>7.4</v>
      </c>
      <c r="L19" s="13">
        <v>32</v>
      </c>
      <c r="M19" s="13">
        <v>5.2</v>
      </c>
      <c r="N19" s="13">
        <v>3.5</v>
      </c>
      <c r="O19" s="13">
        <v>11.4</v>
      </c>
      <c r="P19" s="14">
        <v>0</v>
      </c>
    </row>
    <row r="20" spans="2:16" ht="12" customHeight="1" x14ac:dyDescent="0.45">
      <c r="B20" s="36"/>
      <c r="C20" s="29" t="s">
        <v>14</v>
      </c>
      <c r="D20" s="11">
        <v>211</v>
      </c>
      <c r="E20" s="11">
        <v>36</v>
      </c>
      <c r="F20" s="11">
        <v>51</v>
      </c>
      <c r="G20" s="11">
        <v>32</v>
      </c>
      <c r="H20" s="11">
        <v>15</v>
      </c>
      <c r="I20" s="11">
        <v>19</v>
      </c>
      <c r="J20" s="11">
        <v>10</v>
      </c>
      <c r="K20" s="11">
        <v>14</v>
      </c>
      <c r="L20" s="11">
        <v>23</v>
      </c>
      <c r="M20" s="11">
        <v>4</v>
      </c>
      <c r="N20" s="11">
        <v>8</v>
      </c>
      <c r="O20" s="11">
        <v>102</v>
      </c>
      <c r="P20" s="12">
        <v>0</v>
      </c>
    </row>
    <row r="21" spans="2:16" ht="12" customHeight="1" thickBot="1" x14ac:dyDescent="0.5">
      <c r="B21" s="37"/>
      <c r="C21" s="30"/>
      <c r="D21" s="15">
        <v>100</v>
      </c>
      <c r="E21" s="15">
        <v>17.100000000000001</v>
      </c>
      <c r="F21" s="15">
        <v>24.2</v>
      </c>
      <c r="G21" s="15">
        <v>15.2</v>
      </c>
      <c r="H21" s="15">
        <v>7.1</v>
      </c>
      <c r="I21" s="15">
        <v>9</v>
      </c>
      <c r="J21" s="15">
        <v>4.7</v>
      </c>
      <c r="K21" s="15">
        <v>6.6</v>
      </c>
      <c r="L21" s="15">
        <v>10.9</v>
      </c>
      <c r="M21" s="15">
        <v>1.9</v>
      </c>
      <c r="N21" s="15">
        <v>3.8</v>
      </c>
      <c r="O21" s="15">
        <v>48.3</v>
      </c>
      <c r="P21" s="16">
        <v>0</v>
      </c>
    </row>
    <row r="22" spans="2:16" ht="12" customHeight="1" x14ac:dyDescent="0.45"/>
    <row r="23" spans="2:16" ht="12" customHeight="1" x14ac:dyDescent="0.45"/>
    <row r="24" spans="2:16" ht="12" customHeight="1" x14ac:dyDescent="0.45"/>
    <row r="25" spans="2:16" ht="12" customHeight="1" x14ac:dyDescent="0.45"/>
    <row r="26" spans="2:16" ht="12" customHeight="1" x14ac:dyDescent="0.45"/>
    <row r="27" spans="2:16" ht="12" customHeight="1" x14ac:dyDescent="0.45"/>
    <row r="28" spans="2:16" ht="12" customHeight="1" x14ac:dyDescent="0.45"/>
    <row r="29" spans="2:16" ht="12" customHeight="1" x14ac:dyDescent="0.45"/>
  </sheetData>
  <mergeCells count="11">
    <mergeCell ref="B4:C5"/>
    <mergeCell ref="B6:B21"/>
    <mergeCell ref="D2:P2"/>
    <mergeCell ref="C16:C17"/>
    <mergeCell ref="C18:C19"/>
    <mergeCell ref="C20:C21"/>
    <mergeCell ref="C6:C7"/>
    <mergeCell ref="C8:C9"/>
    <mergeCell ref="C10:C11"/>
    <mergeCell ref="C12:C13"/>
    <mergeCell ref="C14:C15"/>
  </mergeCells>
  <phoneticPr fontId="1"/>
  <conditionalFormatting sqref="E5:O5">
    <cfRule type="top10" dxfId="21" priority="9" rank="1"/>
  </conditionalFormatting>
  <conditionalFormatting sqref="E7:O7">
    <cfRule type="top10" dxfId="20" priority="8" rank="1"/>
  </conditionalFormatting>
  <conditionalFormatting sqref="E9:O9">
    <cfRule type="top10" dxfId="19" priority="7" rank="1"/>
  </conditionalFormatting>
  <conditionalFormatting sqref="E11:O11">
    <cfRule type="top10" dxfId="18" priority="6" rank="1"/>
  </conditionalFormatting>
  <conditionalFormatting sqref="E13:O13">
    <cfRule type="top10" dxfId="17" priority="5" rank="1"/>
  </conditionalFormatting>
  <conditionalFormatting sqref="E15:O15">
    <cfRule type="top10" dxfId="16" priority="4" rank="1"/>
  </conditionalFormatting>
  <conditionalFormatting sqref="E17:O17">
    <cfRule type="top10" dxfId="15" priority="3" rank="1"/>
  </conditionalFormatting>
  <conditionalFormatting sqref="E19:O19">
    <cfRule type="top10" dxfId="14" priority="2" rank="1"/>
  </conditionalFormatting>
  <conditionalFormatting sqref="E21:O21">
    <cfRule type="top10" dxfId="13"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sheetPr codeName="Sheet155"/>
  <dimension ref="A1:Z29"/>
  <sheetViews>
    <sheetView showGridLines="0" workbookViewId="0"/>
  </sheetViews>
  <sheetFormatPr defaultColWidth="9" defaultRowHeight="11" x14ac:dyDescent="0.45"/>
  <cols>
    <col min="1" max="1" width="1.59765625" style="7" customWidth="1"/>
    <col min="2" max="2" width="6.69921875" style="4" customWidth="1"/>
    <col min="3" max="3" width="18.3984375" style="4" customWidth="1"/>
    <col min="4" max="16384" width="9" style="4"/>
  </cols>
  <sheetData>
    <row r="1" spans="2:26" ht="15.65" customHeight="1" thickBot="1" x14ac:dyDescent="0.5">
      <c r="B1" s="4" t="s">
        <v>419</v>
      </c>
      <c r="L1" s="4" t="str">
        <f>HYPERLINK("#インデックスシート!A1","→インデックスシートへ")</f>
        <v>→インデックスシートへ</v>
      </c>
    </row>
    <row r="2" spans="2:26" x14ac:dyDescent="0.45">
      <c r="B2" s="8"/>
      <c r="C2" s="9" t="s">
        <v>1</v>
      </c>
      <c r="D2" s="38" t="s">
        <v>420</v>
      </c>
      <c r="E2" s="39"/>
      <c r="F2" s="39"/>
      <c r="G2" s="39"/>
      <c r="H2" s="39"/>
      <c r="I2" s="39"/>
      <c r="J2" s="39"/>
      <c r="K2" s="39"/>
      <c r="L2" s="39"/>
      <c r="M2" s="39"/>
      <c r="N2" s="39"/>
      <c r="O2" s="39"/>
      <c r="P2" s="40"/>
    </row>
    <row r="3" spans="2:26" ht="102" customHeight="1" x14ac:dyDescent="0.45">
      <c r="B3" s="10"/>
      <c r="C3" s="19" t="s">
        <v>3</v>
      </c>
      <c r="D3" s="20" t="s">
        <v>4</v>
      </c>
      <c r="E3" s="20" t="s">
        <v>421</v>
      </c>
      <c r="F3" s="20" t="s">
        <v>422</v>
      </c>
      <c r="G3" s="20" t="s">
        <v>423</v>
      </c>
      <c r="H3" s="20" t="s">
        <v>424</v>
      </c>
      <c r="I3" s="20" t="s">
        <v>425</v>
      </c>
      <c r="J3" s="20" t="s">
        <v>426</v>
      </c>
      <c r="K3" s="20" t="s">
        <v>427</v>
      </c>
      <c r="L3" s="20" t="s">
        <v>428</v>
      </c>
      <c r="M3" s="20" t="s">
        <v>429</v>
      </c>
      <c r="N3" s="20" t="s">
        <v>13</v>
      </c>
      <c r="O3" s="20" t="s">
        <v>14</v>
      </c>
      <c r="P3" s="21" t="s">
        <v>15</v>
      </c>
      <c r="Q3" s="22"/>
      <c r="R3" s="22"/>
      <c r="S3" s="22"/>
      <c r="T3" s="22"/>
      <c r="U3" s="22"/>
      <c r="V3" s="22"/>
      <c r="W3" s="22"/>
      <c r="X3" s="22"/>
      <c r="Y3" s="22"/>
      <c r="Z3" s="22"/>
    </row>
    <row r="4" spans="2:26" ht="12" customHeight="1" x14ac:dyDescent="0.45">
      <c r="B4" s="31" t="s">
        <v>17</v>
      </c>
      <c r="C4" s="32"/>
      <c r="D4" s="11">
        <v>15986</v>
      </c>
      <c r="E4" s="11">
        <v>1785</v>
      </c>
      <c r="F4" s="11">
        <v>264</v>
      </c>
      <c r="G4" s="11">
        <v>268</v>
      </c>
      <c r="H4" s="11">
        <v>3968</v>
      </c>
      <c r="I4" s="11">
        <v>678</v>
      </c>
      <c r="J4" s="11">
        <v>392</v>
      </c>
      <c r="K4" s="11">
        <v>252</v>
      </c>
      <c r="L4" s="11">
        <v>8413</v>
      </c>
      <c r="M4" s="11">
        <v>2267</v>
      </c>
      <c r="N4" s="11">
        <v>725</v>
      </c>
      <c r="O4" s="11">
        <v>3459</v>
      </c>
      <c r="P4" s="12">
        <v>0</v>
      </c>
    </row>
    <row r="5" spans="2:26" ht="12" customHeight="1" x14ac:dyDescent="0.45">
      <c r="B5" s="33"/>
      <c r="C5" s="34"/>
      <c r="D5" s="13">
        <v>100</v>
      </c>
      <c r="E5" s="13">
        <v>11.2</v>
      </c>
      <c r="F5" s="13">
        <v>1.7</v>
      </c>
      <c r="G5" s="13">
        <v>1.7</v>
      </c>
      <c r="H5" s="13">
        <v>24.8</v>
      </c>
      <c r="I5" s="13">
        <v>4.2</v>
      </c>
      <c r="J5" s="13">
        <v>2.5</v>
      </c>
      <c r="K5" s="13">
        <v>1.6</v>
      </c>
      <c r="L5" s="13">
        <v>52.6</v>
      </c>
      <c r="M5" s="13">
        <v>14.2</v>
      </c>
      <c r="N5" s="13">
        <v>4.5</v>
      </c>
      <c r="O5" s="13">
        <v>21.6</v>
      </c>
      <c r="P5" s="14">
        <v>0</v>
      </c>
    </row>
    <row r="6" spans="2:26" ht="12" customHeight="1" x14ac:dyDescent="0.45">
      <c r="B6" s="35" t="s">
        <v>705</v>
      </c>
      <c r="C6" s="29" t="s">
        <v>430</v>
      </c>
      <c r="D6" s="11">
        <v>996</v>
      </c>
      <c r="E6" s="11">
        <v>157</v>
      </c>
      <c r="F6" s="11">
        <v>40</v>
      </c>
      <c r="G6" s="11">
        <v>44</v>
      </c>
      <c r="H6" s="11">
        <v>270</v>
      </c>
      <c r="I6" s="11">
        <v>58</v>
      </c>
      <c r="J6" s="11">
        <v>56</v>
      </c>
      <c r="K6" s="11">
        <v>39</v>
      </c>
      <c r="L6" s="11">
        <v>618</v>
      </c>
      <c r="M6" s="11">
        <v>160</v>
      </c>
      <c r="N6" s="11">
        <v>43</v>
      </c>
      <c r="O6" s="11">
        <v>109</v>
      </c>
      <c r="P6" s="12">
        <v>0</v>
      </c>
    </row>
    <row r="7" spans="2:26" ht="12" customHeight="1" x14ac:dyDescent="0.45">
      <c r="B7" s="36"/>
      <c r="C7" s="41"/>
      <c r="D7" s="13">
        <v>100</v>
      </c>
      <c r="E7" s="13">
        <v>15.8</v>
      </c>
      <c r="F7" s="13">
        <v>4</v>
      </c>
      <c r="G7" s="13">
        <v>4.4000000000000004</v>
      </c>
      <c r="H7" s="13">
        <v>27.1</v>
      </c>
      <c r="I7" s="13">
        <v>5.8</v>
      </c>
      <c r="J7" s="13">
        <v>5.6</v>
      </c>
      <c r="K7" s="13">
        <v>3.9</v>
      </c>
      <c r="L7" s="13">
        <v>62</v>
      </c>
      <c r="M7" s="13">
        <v>16.100000000000001</v>
      </c>
      <c r="N7" s="13">
        <v>4.3</v>
      </c>
      <c r="O7" s="13">
        <v>10.9</v>
      </c>
      <c r="P7" s="14">
        <v>0</v>
      </c>
    </row>
    <row r="8" spans="2:26" ht="12" customHeight="1" x14ac:dyDescent="0.45">
      <c r="B8" s="36"/>
      <c r="C8" s="29" t="s">
        <v>431</v>
      </c>
      <c r="D8" s="11">
        <v>3992</v>
      </c>
      <c r="E8" s="11">
        <v>608</v>
      </c>
      <c r="F8" s="11">
        <v>86</v>
      </c>
      <c r="G8" s="11">
        <v>100</v>
      </c>
      <c r="H8" s="11">
        <v>1182</v>
      </c>
      <c r="I8" s="11">
        <v>211</v>
      </c>
      <c r="J8" s="11">
        <v>129</v>
      </c>
      <c r="K8" s="11">
        <v>93</v>
      </c>
      <c r="L8" s="11">
        <v>2477</v>
      </c>
      <c r="M8" s="11">
        <v>732</v>
      </c>
      <c r="N8" s="11">
        <v>109</v>
      </c>
      <c r="O8" s="11">
        <v>534</v>
      </c>
      <c r="P8" s="12">
        <v>0</v>
      </c>
    </row>
    <row r="9" spans="2:26" ht="12" customHeight="1" x14ac:dyDescent="0.45">
      <c r="B9" s="36"/>
      <c r="C9" s="41"/>
      <c r="D9" s="13">
        <v>100</v>
      </c>
      <c r="E9" s="13">
        <v>15.2</v>
      </c>
      <c r="F9" s="13">
        <v>2.2000000000000002</v>
      </c>
      <c r="G9" s="13">
        <v>2.5</v>
      </c>
      <c r="H9" s="13">
        <v>29.6</v>
      </c>
      <c r="I9" s="13">
        <v>5.3</v>
      </c>
      <c r="J9" s="13">
        <v>3.2</v>
      </c>
      <c r="K9" s="13">
        <v>2.2999999999999998</v>
      </c>
      <c r="L9" s="13">
        <v>62</v>
      </c>
      <c r="M9" s="13">
        <v>18.3</v>
      </c>
      <c r="N9" s="13">
        <v>2.7</v>
      </c>
      <c r="O9" s="13">
        <v>13.4</v>
      </c>
      <c r="P9" s="14">
        <v>0</v>
      </c>
    </row>
    <row r="10" spans="2:26" ht="12" customHeight="1" x14ac:dyDescent="0.45">
      <c r="B10" s="36"/>
      <c r="C10" s="29" t="s">
        <v>432</v>
      </c>
      <c r="D10" s="11">
        <v>9627</v>
      </c>
      <c r="E10" s="11">
        <v>976</v>
      </c>
      <c r="F10" s="11">
        <v>128</v>
      </c>
      <c r="G10" s="11">
        <v>113</v>
      </c>
      <c r="H10" s="11">
        <v>2451</v>
      </c>
      <c r="I10" s="11">
        <v>398</v>
      </c>
      <c r="J10" s="11">
        <v>204</v>
      </c>
      <c r="K10" s="11">
        <v>116</v>
      </c>
      <c r="L10" s="11">
        <v>5187</v>
      </c>
      <c r="M10" s="11">
        <v>1336</v>
      </c>
      <c r="N10" s="11">
        <v>567</v>
      </c>
      <c r="O10" s="11">
        <v>1654</v>
      </c>
      <c r="P10" s="12">
        <v>0</v>
      </c>
    </row>
    <row r="11" spans="2:26" ht="12" customHeight="1" x14ac:dyDescent="0.45">
      <c r="B11" s="36"/>
      <c r="C11" s="41"/>
      <c r="D11" s="13">
        <v>100</v>
      </c>
      <c r="E11" s="13">
        <v>10.1</v>
      </c>
      <c r="F11" s="13">
        <v>1.3</v>
      </c>
      <c r="G11" s="13">
        <v>1.2</v>
      </c>
      <c r="H11" s="13">
        <v>25.5</v>
      </c>
      <c r="I11" s="13">
        <v>4.0999999999999996</v>
      </c>
      <c r="J11" s="13">
        <v>2.1</v>
      </c>
      <c r="K11" s="13">
        <v>1.2</v>
      </c>
      <c r="L11" s="13">
        <v>53.9</v>
      </c>
      <c r="M11" s="13">
        <v>13.9</v>
      </c>
      <c r="N11" s="13">
        <v>5.9</v>
      </c>
      <c r="O11" s="13">
        <v>17.2</v>
      </c>
      <c r="P11" s="14">
        <v>0</v>
      </c>
    </row>
    <row r="12" spans="2:26" ht="12" customHeight="1" x14ac:dyDescent="0.45">
      <c r="B12" s="36"/>
      <c r="C12" s="29" t="s">
        <v>14</v>
      </c>
      <c r="D12" s="11">
        <v>1371</v>
      </c>
      <c r="E12" s="11">
        <v>44</v>
      </c>
      <c r="F12" s="11">
        <v>10</v>
      </c>
      <c r="G12" s="11">
        <v>11</v>
      </c>
      <c r="H12" s="11">
        <v>65</v>
      </c>
      <c r="I12" s="11">
        <v>11</v>
      </c>
      <c r="J12" s="11">
        <v>3</v>
      </c>
      <c r="K12" s="11">
        <v>4</v>
      </c>
      <c r="L12" s="11">
        <v>131</v>
      </c>
      <c r="M12" s="11">
        <v>39</v>
      </c>
      <c r="N12" s="11">
        <v>6</v>
      </c>
      <c r="O12" s="11">
        <v>1162</v>
      </c>
      <c r="P12" s="12">
        <v>0</v>
      </c>
    </row>
    <row r="13" spans="2:26" ht="12" customHeight="1" thickBot="1" x14ac:dyDescent="0.5">
      <c r="B13" s="37"/>
      <c r="C13" s="30"/>
      <c r="D13" s="15">
        <v>100</v>
      </c>
      <c r="E13" s="15">
        <v>3.2</v>
      </c>
      <c r="F13" s="15">
        <v>0.7</v>
      </c>
      <c r="G13" s="15">
        <v>0.8</v>
      </c>
      <c r="H13" s="15">
        <v>4.7</v>
      </c>
      <c r="I13" s="15">
        <v>0.8</v>
      </c>
      <c r="J13" s="15">
        <v>0.2</v>
      </c>
      <c r="K13" s="15">
        <v>0.3</v>
      </c>
      <c r="L13" s="15">
        <v>9.6</v>
      </c>
      <c r="M13" s="15">
        <v>2.8</v>
      </c>
      <c r="N13" s="15">
        <v>0.4</v>
      </c>
      <c r="O13" s="15">
        <v>84.8</v>
      </c>
      <c r="P13" s="16">
        <v>0</v>
      </c>
    </row>
    <row r="14" spans="2:26" ht="12" customHeight="1" x14ac:dyDescent="0.45"/>
    <row r="15" spans="2:26" ht="12" customHeight="1" x14ac:dyDescent="0.45"/>
    <row r="16" spans="2:26" ht="12" customHeight="1" x14ac:dyDescent="0.45"/>
    <row r="17" ht="12" customHeight="1" x14ac:dyDescent="0.45"/>
    <row r="18" ht="12" customHeight="1" x14ac:dyDescent="0.45"/>
    <row r="19" ht="12" customHeight="1" x14ac:dyDescent="0.45"/>
    <row r="20" ht="12" customHeight="1" x14ac:dyDescent="0.45"/>
    <row r="21" ht="12" customHeight="1" x14ac:dyDescent="0.45"/>
    <row r="22" ht="12" customHeight="1" x14ac:dyDescent="0.45"/>
    <row r="23" ht="12" customHeight="1" x14ac:dyDescent="0.45"/>
    <row r="24" ht="12" customHeight="1" x14ac:dyDescent="0.45"/>
    <row r="25" ht="12" customHeight="1" x14ac:dyDescent="0.45"/>
    <row r="26" ht="12" customHeight="1" x14ac:dyDescent="0.45"/>
    <row r="27" ht="12" customHeight="1" x14ac:dyDescent="0.45"/>
    <row r="28" ht="12" customHeight="1" x14ac:dyDescent="0.45"/>
    <row r="29" ht="12" customHeight="1" x14ac:dyDescent="0.45"/>
  </sheetData>
  <mergeCells count="7">
    <mergeCell ref="C12:C13"/>
    <mergeCell ref="B4:C5"/>
    <mergeCell ref="B6:B13"/>
    <mergeCell ref="D2:P2"/>
    <mergeCell ref="C6:C7"/>
    <mergeCell ref="C8:C9"/>
    <mergeCell ref="C10:C11"/>
  </mergeCells>
  <phoneticPr fontId="1"/>
  <conditionalFormatting sqref="E5:O5">
    <cfRule type="top10" dxfId="12" priority="5" rank="1"/>
  </conditionalFormatting>
  <conditionalFormatting sqref="E7:O7">
    <cfRule type="top10" dxfId="11" priority="4" rank="1"/>
  </conditionalFormatting>
  <conditionalFormatting sqref="E9:O9">
    <cfRule type="top10" dxfId="10" priority="3" rank="1"/>
  </conditionalFormatting>
  <conditionalFormatting sqref="E11:O11">
    <cfRule type="top10" dxfId="9" priority="2" rank="1"/>
  </conditionalFormatting>
  <conditionalFormatting sqref="E13:O13">
    <cfRule type="top10" dxfId="8"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sheetPr codeName="Sheet156"/>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433</v>
      </c>
      <c r="L1" s="4" t="str">
        <f>HYPERLINK("#インデックスシート!A1","→インデックスシートへ")</f>
        <v>→インデックスシートへ</v>
      </c>
    </row>
    <row r="2" spans="2:26" x14ac:dyDescent="0.45">
      <c r="B2" s="8"/>
      <c r="C2" s="9" t="s">
        <v>1</v>
      </c>
      <c r="D2" s="38" t="s">
        <v>434</v>
      </c>
      <c r="E2" s="39"/>
      <c r="F2" s="39"/>
      <c r="G2" s="39"/>
      <c r="H2" s="39"/>
      <c r="I2" s="39"/>
      <c r="J2" s="40"/>
    </row>
    <row r="3" spans="2:26" ht="102" customHeight="1" x14ac:dyDescent="0.45">
      <c r="B3" s="10"/>
      <c r="C3" s="19" t="s">
        <v>3</v>
      </c>
      <c r="D3" s="20" t="s">
        <v>4</v>
      </c>
      <c r="E3" s="20" t="s">
        <v>435</v>
      </c>
      <c r="F3" s="20" t="s">
        <v>436</v>
      </c>
      <c r="G3" s="20" t="s">
        <v>437</v>
      </c>
      <c r="H3" s="20" t="s">
        <v>438</v>
      </c>
      <c r="I3" s="20" t="s">
        <v>14</v>
      </c>
      <c r="J3" s="21" t="s">
        <v>15</v>
      </c>
      <c r="K3" s="22"/>
      <c r="L3" s="22"/>
      <c r="M3" s="22"/>
      <c r="N3" s="22"/>
      <c r="O3" s="22"/>
      <c r="P3" s="22"/>
      <c r="Q3" s="22"/>
      <c r="R3" s="22"/>
      <c r="S3" s="22"/>
      <c r="T3" s="22"/>
      <c r="U3" s="22"/>
      <c r="V3" s="22"/>
      <c r="W3" s="22"/>
      <c r="X3" s="22"/>
      <c r="Y3" s="22"/>
      <c r="Z3" s="22"/>
    </row>
    <row r="4" spans="2:26" ht="12" customHeight="1" x14ac:dyDescent="0.45">
      <c r="B4" s="31" t="s">
        <v>17</v>
      </c>
      <c r="C4" s="32"/>
      <c r="D4" s="11">
        <v>15986</v>
      </c>
      <c r="E4" s="11">
        <v>7823</v>
      </c>
      <c r="F4" s="11">
        <v>986</v>
      </c>
      <c r="G4" s="11">
        <v>5883</v>
      </c>
      <c r="H4" s="11">
        <v>307</v>
      </c>
      <c r="I4" s="11">
        <v>987</v>
      </c>
      <c r="J4" s="12">
        <v>0</v>
      </c>
    </row>
    <row r="5" spans="2:26" ht="12" customHeight="1" x14ac:dyDescent="0.45">
      <c r="B5" s="33"/>
      <c r="C5" s="34"/>
      <c r="D5" s="13">
        <v>100</v>
      </c>
      <c r="E5" s="13">
        <v>48.9</v>
      </c>
      <c r="F5" s="13">
        <v>6.2</v>
      </c>
      <c r="G5" s="13">
        <v>36.799999999999997</v>
      </c>
      <c r="H5" s="13">
        <v>1.9</v>
      </c>
      <c r="I5" s="13">
        <v>6.2</v>
      </c>
      <c r="J5" s="14">
        <v>0</v>
      </c>
    </row>
    <row r="6" spans="2:26" ht="12" customHeight="1" x14ac:dyDescent="0.45">
      <c r="B6" s="35" t="s">
        <v>706</v>
      </c>
      <c r="C6" s="29" t="s">
        <v>48</v>
      </c>
      <c r="D6" s="11">
        <v>10150</v>
      </c>
      <c r="E6" s="11">
        <v>4034</v>
      </c>
      <c r="F6" s="11">
        <v>587</v>
      </c>
      <c r="G6" s="11">
        <v>4853</v>
      </c>
      <c r="H6" s="11">
        <v>224</v>
      </c>
      <c r="I6" s="11">
        <v>452</v>
      </c>
      <c r="J6" s="12">
        <v>0</v>
      </c>
    </row>
    <row r="7" spans="2:26" ht="12" customHeight="1" x14ac:dyDescent="0.45">
      <c r="B7" s="36"/>
      <c r="C7" s="41"/>
      <c r="D7" s="13">
        <v>100</v>
      </c>
      <c r="E7" s="13">
        <v>39.700000000000003</v>
      </c>
      <c r="F7" s="13">
        <v>5.8</v>
      </c>
      <c r="G7" s="13">
        <v>47.8</v>
      </c>
      <c r="H7" s="13">
        <v>2.2000000000000002</v>
      </c>
      <c r="I7" s="13">
        <v>4.5</v>
      </c>
      <c r="J7" s="14">
        <v>0</v>
      </c>
    </row>
    <row r="8" spans="2:26" ht="12" customHeight="1" x14ac:dyDescent="0.45">
      <c r="B8" s="36"/>
      <c r="C8" s="29" t="s">
        <v>49</v>
      </c>
      <c r="D8" s="11">
        <v>5206</v>
      </c>
      <c r="E8" s="11">
        <v>3612</v>
      </c>
      <c r="F8" s="11">
        <v>368</v>
      </c>
      <c r="G8" s="11">
        <v>894</v>
      </c>
      <c r="H8" s="11">
        <v>73</v>
      </c>
      <c r="I8" s="11">
        <v>259</v>
      </c>
      <c r="J8" s="12">
        <v>0</v>
      </c>
    </row>
    <row r="9" spans="2:26" ht="12" customHeight="1" x14ac:dyDescent="0.45">
      <c r="B9" s="36"/>
      <c r="C9" s="41"/>
      <c r="D9" s="13">
        <v>100</v>
      </c>
      <c r="E9" s="13">
        <v>69.400000000000006</v>
      </c>
      <c r="F9" s="13">
        <v>7.1</v>
      </c>
      <c r="G9" s="13">
        <v>17.2</v>
      </c>
      <c r="H9" s="13">
        <v>1.4</v>
      </c>
      <c r="I9" s="13">
        <v>5</v>
      </c>
      <c r="J9" s="14">
        <v>0</v>
      </c>
    </row>
    <row r="10" spans="2:26" ht="12" customHeight="1" x14ac:dyDescent="0.45">
      <c r="B10" s="36"/>
      <c r="C10" s="29" t="s">
        <v>14</v>
      </c>
      <c r="D10" s="11">
        <v>630</v>
      </c>
      <c r="E10" s="11">
        <v>177</v>
      </c>
      <c r="F10" s="11">
        <v>31</v>
      </c>
      <c r="G10" s="11">
        <v>136</v>
      </c>
      <c r="H10" s="11">
        <v>10</v>
      </c>
      <c r="I10" s="11">
        <v>276</v>
      </c>
      <c r="J10" s="12">
        <v>0</v>
      </c>
    </row>
    <row r="11" spans="2:26" ht="12" customHeight="1" thickBot="1" x14ac:dyDescent="0.5">
      <c r="B11" s="37"/>
      <c r="C11" s="30"/>
      <c r="D11" s="15">
        <v>100</v>
      </c>
      <c r="E11" s="15">
        <v>28.1</v>
      </c>
      <c r="F11" s="15">
        <v>4.9000000000000004</v>
      </c>
      <c r="G11" s="15">
        <v>21.6</v>
      </c>
      <c r="H11" s="15">
        <v>1.6</v>
      </c>
      <c r="I11" s="15">
        <v>43.8</v>
      </c>
      <c r="J11" s="16">
        <v>0</v>
      </c>
    </row>
    <row r="12" spans="2:26" ht="12" customHeight="1" x14ac:dyDescent="0.45"/>
    <row r="13" spans="2:26" ht="12" customHeight="1" x14ac:dyDescent="0.45"/>
    <row r="14" spans="2:26" ht="12" customHeight="1" x14ac:dyDescent="0.45"/>
    <row r="15" spans="2:26" ht="12" customHeight="1" x14ac:dyDescent="0.45"/>
    <row r="16" spans="2:26" ht="12" customHeight="1" x14ac:dyDescent="0.45"/>
    <row r="17" ht="12" customHeight="1" x14ac:dyDescent="0.45"/>
    <row r="18" ht="12" customHeight="1" x14ac:dyDescent="0.45"/>
    <row r="19" ht="12" customHeight="1" x14ac:dyDescent="0.45"/>
    <row r="20" ht="12" customHeight="1" x14ac:dyDescent="0.45"/>
    <row r="21" ht="12" customHeight="1" x14ac:dyDescent="0.45"/>
    <row r="22" ht="12" customHeight="1" x14ac:dyDescent="0.45"/>
    <row r="23" ht="12" customHeight="1" x14ac:dyDescent="0.45"/>
    <row r="24" ht="12" customHeight="1" x14ac:dyDescent="0.45"/>
    <row r="25" ht="12" customHeight="1" x14ac:dyDescent="0.45"/>
    <row r="26" ht="12" customHeight="1" x14ac:dyDescent="0.45"/>
    <row r="27" ht="12" customHeight="1" x14ac:dyDescent="0.45"/>
    <row r="28" ht="12" customHeight="1" x14ac:dyDescent="0.45"/>
    <row r="29" ht="12" customHeight="1" x14ac:dyDescent="0.45"/>
  </sheetData>
  <mergeCells count="6">
    <mergeCell ref="D2:J2"/>
    <mergeCell ref="B4:C5"/>
    <mergeCell ref="B6:B11"/>
    <mergeCell ref="C6:C7"/>
    <mergeCell ref="C8:C9"/>
    <mergeCell ref="C10:C11"/>
  </mergeCells>
  <phoneticPr fontId="1"/>
  <conditionalFormatting sqref="E5:I5">
    <cfRule type="top10" dxfId="7" priority="4" rank="1"/>
  </conditionalFormatting>
  <conditionalFormatting sqref="E7:I7">
    <cfRule type="top10" dxfId="6" priority="3" rank="1"/>
  </conditionalFormatting>
  <conditionalFormatting sqref="E9:I9">
    <cfRule type="top10" dxfId="5" priority="2" rank="1"/>
  </conditionalFormatting>
  <conditionalFormatting sqref="E11:I11">
    <cfRule type="top10" dxfId="4"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sheetPr codeName="Sheet157"/>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439</v>
      </c>
      <c r="L1" s="4" t="str">
        <f>HYPERLINK("#インデックスシート!A1","→インデックスシートへ")</f>
        <v>→インデックスシートへ</v>
      </c>
    </row>
    <row r="2" spans="2:26" x14ac:dyDescent="0.45">
      <c r="B2" s="8"/>
      <c r="C2" s="9" t="s">
        <v>1</v>
      </c>
      <c r="D2" s="38" t="s">
        <v>440</v>
      </c>
      <c r="E2" s="39"/>
      <c r="F2" s="39"/>
      <c r="G2" s="39"/>
      <c r="H2" s="39"/>
      <c r="I2" s="40"/>
    </row>
    <row r="3" spans="2:26" ht="102" customHeight="1" x14ac:dyDescent="0.45">
      <c r="B3" s="10"/>
      <c r="C3" s="19" t="s">
        <v>3</v>
      </c>
      <c r="D3" s="20" t="s">
        <v>4</v>
      </c>
      <c r="E3" s="20" t="s">
        <v>441</v>
      </c>
      <c r="F3" s="20" t="s">
        <v>442</v>
      </c>
      <c r="G3" s="20" t="s">
        <v>443</v>
      </c>
      <c r="H3" s="20" t="s">
        <v>14</v>
      </c>
      <c r="I3" s="21" t="s">
        <v>15</v>
      </c>
      <c r="J3" s="22"/>
      <c r="K3" s="22"/>
      <c r="L3" s="22"/>
      <c r="M3" s="22"/>
      <c r="N3" s="22"/>
      <c r="O3" s="22"/>
      <c r="P3" s="22"/>
      <c r="Q3" s="22"/>
      <c r="R3" s="22"/>
      <c r="S3" s="22"/>
      <c r="T3" s="22"/>
      <c r="U3" s="22"/>
      <c r="V3" s="22"/>
      <c r="W3" s="22"/>
      <c r="X3" s="22"/>
      <c r="Y3" s="22"/>
      <c r="Z3" s="22"/>
    </row>
    <row r="4" spans="2:26" ht="12" customHeight="1" x14ac:dyDescent="0.45">
      <c r="B4" s="31" t="s">
        <v>17</v>
      </c>
      <c r="C4" s="32"/>
      <c r="D4" s="11">
        <v>15986</v>
      </c>
      <c r="E4" s="11">
        <v>1389</v>
      </c>
      <c r="F4" s="11">
        <v>1780</v>
      </c>
      <c r="G4" s="11">
        <v>11811</v>
      </c>
      <c r="H4" s="11">
        <v>1006</v>
      </c>
      <c r="I4" s="12">
        <v>0</v>
      </c>
    </row>
    <row r="5" spans="2:26" ht="12" customHeight="1" x14ac:dyDescent="0.45">
      <c r="B5" s="33"/>
      <c r="C5" s="34"/>
      <c r="D5" s="13">
        <v>100</v>
      </c>
      <c r="E5" s="13">
        <v>8.6999999999999993</v>
      </c>
      <c r="F5" s="13">
        <v>11.1</v>
      </c>
      <c r="G5" s="13">
        <v>73.900000000000006</v>
      </c>
      <c r="H5" s="13">
        <v>6.3</v>
      </c>
      <c r="I5" s="14">
        <v>0</v>
      </c>
    </row>
    <row r="6" spans="2:26" ht="12" customHeight="1" x14ac:dyDescent="0.45">
      <c r="B6" s="35" t="s">
        <v>706</v>
      </c>
      <c r="C6" s="29" t="s">
        <v>48</v>
      </c>
      <c r="D6" s="11">
        <v>10150</v>
      </c>
      <c r="E6" s="11">
        <v>644</v>
      </c>
      <c r="F6" s="11">
        <v>1064</v>
      </c>
      <c r="G6" s="11">
        <v>7980</v>
      </c>
      <c r="H6" s="11">
        <v>462</v>
      </c>
      <c r="I6" s="12">
        <v>0</v>
      </c>
    </row>
    <row r="7" spans="2:26" ht="12" customHeight="1" x14ac:dyDescent="0.45">
      <c r="B7" s="36"/>
      <c r="C7" s="41"/>
      <c r="D7" s="13">
        <v>100</v>
      </c>
      <c r="E7" s="13">
        <v>6.3</v>
      </c>
      <c r="F7" s="13">
        <v>10.5</v>
      </c>
      <c r="G7" s="13">
        <v>78.599999999999994</v>
      </c>
      <c r="H7" s="13">
        <v>4.5999999999999996</v>
      </c>
      <c r="I7" s="14">
        <v>0</v>
      </c>
    </row>
    <row r="8" spans="2:26" ht="12" customHeight="1" x14ac:dyDescent="0.45">
      <c r="B8" s="36"/>
      <c r="C8" s="29" t="s">
        <v>49</v>
      </c>
      <c r="D8" s="11">
        <v>5206</v>
      </c>
      <c r="E8" s="11">
        <v>714</v>
      </c>
      <c r="F8" s="11">
        <v>667</v>
      </c>
      <c r="G8" s="11">
        <v>3556</v>
      </c>
      <c r="H8" s="11">
        <v>269</v>
      </c>
      <c r="I8" s="12">
        <v>0</v>
      </c>
    </row>
    <row r="9" spans="2:26" ht="12" customHeight="1" x14ac:dyDescent="0.45">
      <c r="B9" s="36"/>
      <c r="C9" s="41"/>
      <c r="D9" s="13">
        <v>100</v>
      </c>
      <c r="E9" s="13">
        <v>13.7</v>
      </c>
      <c r="F9" s="13">
        <v>12.8</v>
      </c>
      <c r="G9" s="13">
        <v>68.3</v>
      </c>
      <c r="H9" s="13">
        <v>5.2</v>
      </c>
      <c r="I9" s="14">
        <v>0</v>
      </c>
    </row>
    <row r="10" spans="2:26" ht="12" customHeight="1" x14ac:dyDescent="0.45">
      <c r="B10" s="36"/>
      <c r="C10" s="29" t="s">
        <v>14</v>
      </c>
      <c r="D10" s="11">
        <v>630</v>
      </c>
      <c r="E10" s="11">
        <v>31</v>
      </c>
      <c r="F10" s="11">
        <v>49</v>
      </c>
      <c r="G10" s="11">
        <v>275</v>
      </c>
      <c r="H10" s="11">
        <v>275</v>
      </c>
      <c r="I10" s="12">
        <v>0</v>
      </c>
    </row>
    <row r="11" spans="2:26" ht="12" customHeight="1" thickBot="1" x14ac:dyDescent="0.5">
      <c r="B11" s="37"/>
      <c r="C11" s="30"/>
      <c r="D11" s="15">
        <v>100</v>
      </c>
      <c r="E11" s="15">
        <v>4.9000000000000004</v>
      </c>
      <c r="F11" s="15">
        <v>7.8</v>
      </c>
      <c r="G11" s="15">
        <v>43.7</v>
      </c>
      <c r="H11" s="15">
        <v>43.7</v>
      </c>
      <c r="I11" s="16">
        <v>0</v>
      </c>
    </row>
    <row r="12" spans="2:26" ht="12" customHeight="1" x14ac:dyDescent="0.45"/>
    <row r="13" spans="2:26" ht="12" customHeight="1" x14ac:dyDescent="0.45"/>
    <row r="14" spans="2:26" ht="12" customHeight="1" x14ac:dyDescent="0.45"/>
    <row r="15" spans="2:26" ht="12" customHeight="1" x14ac:dyDescent="0.45"/>
    <row r="16" spans="2:26" ht="12" customHeight="1" x14ac:dyDescent="0.45"/>
    <row r="17" ht="12" customHeight="1" x14ac:dyDescent="0.45"/>
    <row r="18" ht="12" customHeight="1" x14ac:dyDescent="0.45"/>
    <row r="19" ht="12" customHeight="1" x14ac:dyDescent="0.45"/>
    <row r="20" ht="12" customHeight="1" x14ac:dyDescent="0.45"/>
    <row r="21" ht="12" customHeight="1" x14ac:dyDescent="0.45"/>
    <row r="22" ht="12" customHeight="1" x14ac:dyDescent="0.45"/>
    <row r="23" ht="12" customHeight="1" x14ac:dyDescent="0.45"/>
    <row r="24" ht="12" customHeight="1" x14ac:dyDescent="0.45"/>
    <row r="25" ht="12" customHeight="1" x14ac:dyDescent="0.45"/>
    <row r="26" ht="12" customHeight="1" x14ac:dyDescent="0.45"/>
    <row r="27" ht="12" customHeight="1" x14ac:dyDescent="0.45"/>
    <row r="28" ht="12" customHeight="1" x14ac:dyDescent="0.45"/>
    <row r="29" ht="12" customHeight="1" x14ac:dyDescent="0.45"/>
  </sheetData>
  <mergeCells count="6">
    <mergeCell ref="D2:I2"/>
    <mergeCell ref="B4:C5"/>
    <mergeCell ref="B6:B11"/>
    <mergeCell ref="C6:C7"/>
    <mergeCell ref="C8:C9"/>
    <mergeCell ref="C10:C11"/>
  </mergeCells>
  <phoneticPr fontId="1"/>
  <conditionalFormatting sqref="E5:H5">
    <cfRule type="top10" dxfId="3" priority="4" rank="1"/>
  </conditionalFormatting>
  <conditionalFormatting sqref="E7:H7">
    <cfRule type="top10" dxfId="2" priority="3" rank="1"/>
  </conditionalFormatting>
  <conditionalFormatting sqref="E9:H9">
    <cfRule type="top10" dxfId="1" priority="2" rank="1"/>
  </conditionalFormatting>
  <conditionalFormatting sqref="E11:H11">
    <cfRule type="top10" dxfId="0"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90</v>
      </c>
      <c r="L1" s="4" t="str">
        <f>HYPERLINK("#インデックスシート!A1","→インデックスシートへ")</f>
        <v>→インデックスシートへ</v>
      </c>
    </row>
    <row r="2" spans="2:26" x14ac:dyDescent="0.45">
      <c r="B2" s="8"/>
      <c r="C2" s="9" t="s">
        <v>1</v>
      </c>
      <c r="D2" s="38" t="s">
        <v>71</v>
      </c>
      <c r="E2" s="39"/>
      <c r="F2" s="39"/>
      <c r="G2" s="39"/>
      <c r="H2" s="40"/>
    </row>
    <row r="3" spans="2:26" ht="102" customHeight="1" x14ac:dyDescent="0.45">
      <c r="B3" s="10"/>
      <c r="C3" s="19" t="s">
        <v>3</v>
      </c>
      <c r="D3" s="20" t="s">
        <v>4</v>
      </c>
      <c r="E3" s="20" t="s">
        <v>72</v>
      </c>
      <c r="F3" s="20" t="s">
        <v>73</v>
      </c>
      <c r="G3" s="20" t="s">
        <v>14</v>
      </c>
      <c r="H3" s="21" t="s">
        <v>15</v>
      </c>
      <c r="I3" s="22"/>
      <c r="J3" s="22"/>
      <c r="K3" s="22"/>
      <c r="L3" s="22"/>
      <c r="M3" s="22"/>
      <c r="N3" s="22"/>
      <c r="O3" s="22"/>
      <c r="P3" s="22"/>
      <c r="Q3" s="22"/>
      <c r="R3" s="22"/>
      <c r="S3" s="22"/>
      <c r="T3" s="22"/>
      <c r="U3" s="22"/>
      <c r="V3" s="22"/>
      <c r="W3" s="22"/>
      <c r="X3" s="22"/>
      <c r="Y3" s="22"/>
      <c r="Z3" s="22"/>
    </row>
    <row r="4" spans="2:26" ht="12" customHeight="1" x14ac:dyDescent="0.45">
      <c r="B4" s="31" t="s">
        <v>17</v>
      </c>
      <c r="C4" s="32"/>
      <c r="D4" s="11">
        <v>15986</v>
      </c>
      <c r="E4" s="11">
        <v>5710</v>
      </c>
      <c r="F4" s="11">
        <v>9053</v>
      </c>
      <c r="G4" s="11">
        <v>1223</v>
      </c>
      <c r="H4" s="12">
        <v>0</v>
      </c>
    </row>
    <row r="5" spans="2:26" ht="12" customHeight="1" x14ac:dyDescent="0.45">
      <c r="B5" s="33"/>
      <c r="C5" s="34"/>
      <c r="D5" s="13">
        <v>100</v>
      </c>
      <c r="E5" s="13">
        <v>35.700000000000003</v>
      </c>
      <c r="F5" s="13">
        <v>56.6</v>
      </c>
      <c r="G5" s="13">
        <v>7.7</v>
      </c>
      <c r="H5" s="14">
        <v>0</v>
      </c>
    </row>
    <row r="6" spans="2:26" ht="12" customHeight="1" x14ac:dyDescent="0.45">
      <c r="B6" s="35" t="s">
        <v>670</v>
      </c>
      <c r="C6" s="29" t="s">
        <v>75</v>
      </c>
      <c r="D6" s="11">
        <v>13</v>
      </c>
      <c r="E6" s="11">
        <v>11</v>
      </c>
      <c r="F6" s="11">
        <v>2</v>
      </c>
      <c r="G6" s="11">
        <v>0</v>
      </c>
      <c r="H6" s="12">
        <v>0</v>
      </c>
    </row>
    <row r="7" spans="2:26" ht="12" customHeight="1" x14ac:dyDescent="0.45">
      <c r="B7" s="36"/>
      <c r="C7" s="41"/>
      <c r="D7" s="13">
        <v>100</v>
      </c>
      <c r="E7" s="13">
        <v>84.6</v>
      </c>
      <c r="F7" s="13">
        <v>15.4</v>
      </c>
      <c r="G7" s="13">
        <v>0</v>
      </c>
      <c r="H7" s="14">
        <v>0</v>
      </c>
    </row>
    <row r="8" spans="2:26" ht="12" customHeight="1" x14ac:dyDescent="0.45">
      <c r="B8" s="36"/>
      <c r="C8" s="29" t="s">
        <v>76</v>
      </c>
      <c r="D8" s="11">
        <v>23</v>
      </c>
      <c r="E8" s="11">
        <v>15</v>
      </c>
      <c r="F8" s="11">
        <v>7</v>
      </c>
      <c r="G8" s="11">
        <v>1</v>
      </c>
      <c r="H8" s="12">
        <v>0</v>
      </c>
    </row>
    <row r="9" spans="2:26" ht="12" customHeight="1" x14ac:dyDescent="0.45">
      <c r="B9" s="36"/>
      <c r="C9" s="41"/>
      <c r="D9" s="13">
        <v>100</v>
      </c>
      <c r="E9" s="13">
        <v>65.2</v>
      </c>
      <c r="F9" s="13">
        <v>30.4</v>
      </c>
      <c r="G9" s="13">
        <v>4.3</v>
      </c>
      <c r="H9" s="14">
        <v>0</v>
      </c>
    </row>
    <row r="10" spans="2:26" ht="12" customHeight="1" x14ac:dyDescent="0.45">
      <c r="B10" s="36"/>
      <c r="C10" s="29" t="s">
        <v>45</v>
      </c>
      <c r="D10" s="11">
        <v>26</v>
      </c>
      <c r="E10" s="11">
        <v>14</v>
      </c>
      <c r="F10" s="11">
        <v>8</v>
      </c>
      <c r="G10" s="11">
        <v>4</v>
      </c>
      <c r="H10" s="12">
        <v>0</v>
      </c>
    </row>
    <row r="11" spans="2:26" ht="12" customHeight="1" x14ac:dyDescent="0.45">
      <c r="B11" s="36"/>
      <c r="C11" s="41"/>
      <c r="D11" s="13">
        <v>100</v>
      </c>
      <c r="E11" s="13">
        <v>53.8</v>
      </c>
      <c r="F11" s="13">
        <v>30.8</v>
      </c>
      <c r="G11" s="13">
        <v>15.4</v>
      </c>
      <c r="H11" s="14">
        <v>0</v>
      </c>
    </row>
    <row r="12" spans="2:26" ht="12" customHeight="1" x14ac:dyDescent="0.45">
      <c r="B12" s="36"/>
      <c r="C12" s="29" t="s">
        <v>77</v>
      </c>
      <c r="D12" s="11">
        <v>112</v>
      </c>
      <c r="E12" s="11">
        <v>75</v>
      </c>
      <c r="F12" s="11">
        <v>32</v>
      </c>
      <c r="G12" s="11">
        <v>5</v>
      </c>
      <c r="H12" s="12">
        <v>0</v>
      </c>
    </row>
    <row r="13" spans="2:26" ht="12" customHeight="1" x14ac:dyDescent="0.45">
      <c r="B13" s="36"/>
      <c r="C13" s="41"/>
      <c r="D13" s="13">
        <v>100</v>
      </c>
      <c r="E13" s="13">
        <v>67</v>
      </c>
      <c r="F13" s="13">
        <v>28.6</v>
      </c>
      <c r="G13" s="13">
        <v>4.5</v>
      </c>
      <c r="H13" s="14">
        <v>0</v>
      </c>
    </row>
    <row r="14" spans="2:26" ht="12" customHeight="1" x14ac:dyDescent="0.45">
      <c r="B14" s="36"/>
      <c r="C14" s="29" t="s">
        <v>78</v>
      </c>
      <c r="D14" s="11">
        <v>856</v>
      </c>
      <c r="E14" s="11">
        <v>495</v>
      </c>
      <c r="F14" s="11">
        <v>327</v>
      </c>
      <c r="G14" s="11">
        <v>34</v>
      </c>
      <c r="H14" s="12">
        <v>0</v>
      </c>
    </row>
    <row r="15" spans="2:26" ht="12" customHeight="1" x14ac:dyDescent="0.45">
      <c r="B15" s="36"/>
      <c r="C15" s="41"/>
      <c r="D15" s="13">
        <v>100</v>
      </c>
      <c r="E15" s="13">
        <v>57.8</v>
      </c>
      <c r="F15" s="13">
        <v>38.200000000000003</v>
      </c>
      <c r="G15" s="13">
        <v>4</v>
      </c>
      <c r="H15" s="14">
        <v>0</v>
      </c>
    </row>
    <row r="16" spans="2:26" ht="12" customHeight="1" x14ac:dyDescent="0.45">
      <c r="B16" s="36"/>
      <c r="C16" s="29" t="s">
        <v>79</v>
      </c>
      <c r="D16" s="11">
        <v>12642</v>
      </c>
      <c r="E16" s="11">
        <v>4276</v>
      </c>
      <c r="F16" s="11">
        <v>7808</v>
      </c>
      <c r="G16" s="11">
        <v>558</v>
      </c>
      <c r="H16" s="12">
        <v>0</v>
      </c>
    </row>
    <row r="17" spans="2:8" ht="12" customHeight="1" x14ac:dyDescent="0.45">
      <c r="B17" s="36"/>
      <c r="C17" s="41"/>
      <c r="D17" s="13">
        <v>100</v>
      </c>
      <c r="E17" s="13">
        <v>33.799999999999997</v>
      </c>
      <c r="F17" s="13">
        <v>61.8</v>
      </c>
      <c r="G17" s="13">
        <v>4.4000000000000004</v>
      </c>
      <c r="H17" s="14">
        <v>0</v>
      </c>
    </row>
    <row r="18" spans="2:8" ht="12" customHeight="1" x14ac:dyDescent="0.45">
      <c r="B18" s="36"/>
      <c r="C18" s="29" t="s">
        <v>14</v>
      </c>
      <c r="D18" s="11">
        <v>2314</v>
      </c>
      <c r="E18" s="11">
        <v>824</v>
      </c>
      <c r="F18" s="11">
        <v>869</v>
      </c>
      <c r="G18" s="11">
        <v>621</v>
      </c>
      <c r="H18" s="12">
        <v>0</v>
      </c>
    </row>
    <row r="19" spans="2:8" ht="12" customHeight="1" thickBot="1" x14ac:dyDescent="0.5">
      <c r="B19" s="37"/>
      <c r="C19" s="30"/>
      <c r="D19" s="15">
        <v>100</v>
      </c>
      <c r="E19" s="15">
        <v>35.6</v>
      </c>
      <c r="F19" s="15">
        <v>37.6</v>
      </c>
      <c r="G19" s="15">
        <v>26.8</v>
      </c>
      <c r="H19" s="16">
        <v>0</v>
      </c>
    </row>
    <row r="20" spans="2:8" ht="12" customHeight="1" x14ac:dyDescent="0.45"/>
    <row r="21" spans="2:8" ht="12" customHeight="1" x14ac:dyDescent="0.45"/>
    <row r="22" spans="2:8" ht="12" customHeight="1" x14ac:dyDescent="0.45"/>
    <row r="23" spans="2:8" ht="12" customHeight="1" x14ac:dyDescent="0.45"/>
    <row r="24" spans="2:8" ht="12" customHeight="1" x14ac:dyDescent="0.45"/>
    <row r="25" spans="2:8" ht="12" customHeight="1" x14ac:dyDescent="0.45"/>
    <row r="26" spans="2:8" ht="12" customHeight="1" x14ac:dyDescent="0.45"/>
    <row r="27" spans="2:8" ht="12" customHeight="1" x14ac:dyDescent="0.45"/>
    <row r="28" spans="2:8" ht="12" customHeight="1" x14ac:dyDescent="0.45"/>
    <row r="29" spans="2:8" ht="12" customHeight="1" x14ac:dyDescent="0.45"/>
  </sheetData>
  <mergeCells count="10">
    <mergeCell ref="C14:C15"/>
    <mergeCell ref="C16:C17"/>
    <mergeCell ref="C18:C19"/>
    <mergeCell ref="D2:H2"/>
    <mergeCell ref="C6:C7"/>
    <mergeCell ref="C8:C9"/>
    <mergeCell ref="C10:C11"/>
    <mergeCell ref="C12:C13"/>
    <mergeCell ref="B4:C5"/>
    <mergeCell ref="B6:B19"/>
  </mergeCells>
  <phoneticPr fontId="1"/>
  <conditionalFormatting sqref="E5:G5">
    <cfRule type="top10" dxfId="1453" priority="8" rank="1"/>
  </conditionalFormatting>
  <conditionalFormatting sqref="E7:G7">
    <cfRule type="top10" dxfId="1452" priority="7" rank="1"/>
  </conditionalFormatting>
  <conditionalFormatting sqref="E9:G9">
    <cfRule type="top10" dxfId="1451" priority="6" rank="1"/>
  </conditionalFormatting>
  <conditionalFormatting sqref="E11:G11">
    <cfRule type="top10" dxfId="1450" priority="5" rank="1"/>
  </conditionalFormatting>
  <conditionalFormatting sqref="E13:G13">
    <cfRule type="top10" dxfId="1449" priority="4" rank="1"/>
  </conditionalFormatting>
  <conditionalFormatting sqref="E15:G15">
    <cfRule type="top10" dxfId="1448" priority="3" rank="1"/>
  </conditionalFormatting>
  <conditionalFormatting sqref="E17:G17">
    <cfRule type="top10" dxfId="1447" priority="2" rank="1"/>
  </conditionalFormatting>
  <conditionalFormatting sqref="E19:G19">
    <cfRule type="top10" dxfId="1446"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92</v>
      </c>
      <c r="L1" s="4" t="str">
        <f>HYPERLINK("#インデックスシート!A1","→インデックスシートへ")</f>
        <v>→インデックスシートへ</v>
      </c>
    </row>
    <row r="2" spans="2:26" x14ac:dyDescent="0.45">
      <c r="B2" s="8"/>
      <c r="C2" s="9" t="s">
        <v>1</v>
      </c>
      <c r="D2" s="38" t="s">
        <v>71</v>
      </c>
      <c r="E2" s="39"/>
      <c r="F2" s="39"/>
      <c r="G2" s="39"/>
      <c r="H2" s="40"/>
    </row>
    <row r="3" spans="2:26" ht="102" customHeight="1" x14ac:dyDescent="0.45">
      <c r="B3" s="10"/>
      <c r="C3" s="19" t="s">
        <v>3</v>
      </c>
      <c r="D3" s="20" t="s">
        <v>4</v>
      </c>
      <c r="E3" s="20" t="s">
        <v>72</v>
      </c>
      <c r="F3" s="20" t="s">
        <v>73</v>
      </c>
      <c r="G3" s="20" t="s">
        <v>14</v>
      </c>
      <c r="H3" s="21" t="s">
        <v>15</v>
      </c>
      <c r="I3" s="22"/>
      <c r="J3" s="22"/>
      <c r="K3" s="22"/>
      <c r="L3" s="22"/>
      <c r="M3" s="22"/>
      <c r="N3" s="22"/>
      <c r="O3" s="22"/>
      <c r="P3" s="22"/>
      <c r="Q3" s="22"/>
      <c r="R3" s="22"/>
      <c r="S3" s="22"/>
      <c r="T3" s="22"/>
      <c r="U3" s="22"/>
      <c r="V3" s="22"/>
      <c r="W3" s="22"/>
      <c r="X3" s="22"/>
      <c r="Y3" s="22"/>
      <c r="Z3" s="22"/>
    </row>
    <row r="4" spans="2:26" ht="12" customHeight="1" x14ac:dyDescent="0.45">
      <c r="B4" s="31" t="s">
        <v>17</v>
      </c>
      <c r="C4" s="32"/>
      <c r="D4" s="11">
        <v>15986</v>
      </c>
      <c r="E4" s="11">
        <v>5710</v>
      </c>
      <c r="F4" s="11">
        <v>9053</v>
      </c>
      <c r="G4" s="11">
        <v>1223</v>
      </c>
      <c r="H4" s="12">
        <v>0</v>
      </c>
    </row>
    <row r="5" spans="2:26" ht="12" customHeight="1" x14ac:dyDescent="0.45">
      <c r="B5" s="33"/>
      <c r="C5" s="34"/>
      <c r="D5" s="13">
        <v>100</v>
      </c>
      <c r="E5" s="13">
        <v>35.700000000000003</v>
      </c>
      <c r="F5" s="13">
        <v>56.6</v>
      </c>
      <c r="G5" s="13">
        <v>7.7</v>
      </c>
      <c r="H5" s="14">
        <v>0</v>
      </c>
    </row>
    <row r="6" spans="2:26" ht="12" customHeight="1" x14ac:dyDescent="0.45">
      <c r="B6" s="35" t="s">
        <v>671</v>
      </c>
      <c r="C6" s="29" t="s">
        <v>75</v>
      </c>
      <c r="D6" s="11">
        <v>95</v>
      </c>
      <c r="E6" s="11">
        <v>62</v>
      </c>
      <c r="F6" s="11">
        <v>30</v>
      </c>
      <c r="G6" s="11">
        <v>3</v>
      </c>
      <c r="H6" s="12">
        <v>0</v>
      </c>
    </row>
    <row r="7" spans="2:26" ht="12" customHeight="1" x14ac:dyDescent="0.45">
      <c r="B7" s="36"/>
      <c r="C7" s="41"/>
      <c r="D7" s="13">
        <v>100</v>
      </c>
      <c r="E7" s="13">
        <v>65.3</v>
      </c>
      <c r="F7" s="13">
        <v>31.6</v>
      </c>
      <c r="G7" s="13">
        <v>3.2</v>
      </c>
      <c r="H7" s="14">
        <v>0</v>
      </c>
    </row>
    <row r="8" spans="2:26" ht="12" customHeight="1" x14ac:dyDescent="0.45">
      <c r="B8" s="36"/>
      <c r="C8" s="29" t="s">
        <v>76</v>
      </c>
      <c r="D8" s="11">
        <v>61</v>
      </c>
      <c r="E8" s="11">
        <v>44</v>
      </c>
      <c r="F8" s="11">
        <v>16</v>
      </c>
      <c r="G8" s="11">
        <v>1</v>
      </c>
      <c r="H8" s="12">
        <v>0</v>
      </c>
    </row>
    <row r="9" spans="2:26" ht="12" customHeight="1" x14ac:dyDescent="0.45">
      <c r="B9" s="36"/>
      <c r="C9" s="41"/>
      <c r="D9" s="13">
        <v>100</v>
      </c>
      <c r="E9" s="13">
        <v>72.099999999999994</v>
      </c>
      <c r="F9" s="13">
        <v>26.2</v>
      </c>
      <c r="G9" s="13">
        <v>1.6</v>
      </c>
      <c r="H9" s="14">
        <v>0</v>
      </c>
    </row>
    <row r="10" spans="2:26" ht="12" customHeight="1" x14ac:dyDescent="0.45">
      <c r="B10" s="36"/>
      <c r="C10" s="29" t="s">
        <v>45</v>
      </c>
      <c r="D10" s="11">
        <v>34</v>
      </c>
      <c r="E10" s="11">
        <v>19</v>
      </c>
      <c r="F10" s="11">
        <v>12</v>
      </c>
      <c r="G10" s="11">
        <v>3</v>
      </c>
      <c r="H10" s="12">
        <v>0</v>
      </c>
    </row>
    <row r="11" spans="2:26" ht="12" customHeight="1" x14ac:dyDescent="0.45">
      <c r="B11" s="36"/>
      <c r="C11" s="41"/>
      <c r="D11" s="13">
        <v>100</v>
      </c>
      <c r="E11" s="13">
        <v>55.9</v>
      </c>
      <c r="F11" s="13">
        <v>35.299999999999997</v>
      </c>
      <c r="G11" s="13">
        <v>8.8000000000000007</v>
      </c>
      <c r="H11" s="14">
        <v>0</v>
      </c>
    </row>
    <row r="12" spans="2:26" ht="12" customHeight="1" x14ac:dyDescent="0.45">
      <c r="B12" s="36"/>
      <c r="C12" s="29" t="s">
        <v>77</v>
      </c>
      <c r="D12" s="11">
        <v>42</v>
      </c>
      <c r="E12" s="11">
        <v>28</v>
      </c>
      <c r="F12" s="11">
        <v>11</v>
      </c>
      <c r="G12" s="11">
        <v>3</v>
      </c>
      <c r="H12" s="12">
        <v>0</v>
      </c>
    </row>
    <row r="13" spans="2:26" ht="12" customHeight="1" x14ac:dyDescent="0.45">
      <c r="B13" s="36"/>
      <c r="C13" s="41"/>
      <c r="D13" s="13">
        <v>100</v>
      </c>
      <c r="E13" s="13">
        <v>66.7</v>
      </c>
      <c r="F13" s="13">
        <v>26.2</v>
      </c>
      <c r="G13" s="13">
        <v>7.1</v>
      </c>
      <c r="H13" s="14">
        <v>0</v>
      </c>
    </row>
    <row r="14" spans="2:26" ht="12" customHeight="1" x14ac:dyDescent="0.45">
      <c r="B14" s="36"/>
      <c r="C14" s="29" t="s">
        <v>78</v>
      </c>
      <c r="D14" s="11">
        <v>53</v>
      </c>
      <c r="E14" s="11">
        <v>34</v>
      </c>
      <c r="F14" s="11">
        <v>18</v>
      </c>
      <c r="G14" s="11">
        <v>1</v>
      </c>
      <c r="H14" s="12">
        <v>0</v>
      </c>
    </row>
    <row r="15" spans="2:26" ht="12" customHeight="1" x14ac:dyDescent="0.45">
      <c r="B15" s="36"/>
      <c r="C15" s="41"/>
      <c r="D15" s="13">
        <v>100</v>
      </c>
      <c r="E15" s="13">
        <v>64.2</v>
      </c>
      <c r="F15" s="13">
        <v>34</v>
      </c>
      <c r="G15" s="13">
        <v>1.9</v>
      </c>
      <c r="H15" s="14">
        <v>0</v>
      </c>
    </row>
    <row r="16" spans="2:26" ht="12" customHeight="1" x14ac:dyDescent="0.45">
      <c r="B16" s="36"/>
      <c r="C16" s="29" t="s">
        <v>79</v>
      </c>
      <c r="D16" s="11">
        <v>13315</v>
      </c>
      <c r="E16" s="11">
        <v>4662</v>
      </c>
      <c r="F16" s="11">
        <v>8073</v>
      </c>
      <c r="G16" s="11">
        <v>580</v>
      </c>
      <c r="H16" s="12">
        <v>0</v>
      </c>
    </row>
    <row r="17" spans="2:8" ht="12" customHeight="1" x14ac:dyDescent="0.45">
      <c r="B17" s="36"/>
      <c r="C17" s="41"/>
      <c r="D17" s="13">
        <v>100</v>
      </c>
      <c r="E17" s="13">
        <v>35</v>
      </c>
      <c r="F17" s="13">
        <v>60.6</v>
      </c>
      <c r="G17" s="13">
        <v>4.4000000000000004</v>
      </c>
      <c r="H17" s="14">
        <v>0</v>
      </c>
    </row>
    <row r="18" spans="2:8" ht="12" customHeight="1" x14ac:dyDescent="0.45">
      <c r="B18" s="36"/>
      <c r="C18" s="29" t="s">
        <v>14</v>
      </c>
      <c r="D18" s="11">
        <v>2386</v>
      </c>
      <c r="E18" s="11">
        <v>861</v>
      </c>
      <c r="F18" s="11">
        <v>893</v>
      </c>
      <c r="G18" s="11">
        <v>632</v>
      </c>
      <c r="H18" s="12">
        <v>0</v>
      </c>
    </row>
    <row r="19" spans="2:8" ht="12" customHeight="1" thickBot="1" x14ac:dyDescent="0.5">
      <c r="B19" s="37"/>
      <c r="C19" s="30"/>
      <c r="D19" s="15">
        <v>100</v>
      </c>
      <c r="E19" s="15">
        <v>36.1</v>
      </c>
      <c r="F19" s="15">
        <v>37.4</v>
      </c>
      <c r="G19" s="15">
        <v>26.5</v>
      </c>
      <c r="H19" s="16">
        <v>0</v>
      </c>
    </row>
    <row r="20" spans="2:8" ht="12" customHeight="1" x14ac:dyDescent="0.45"/>
    <row r="21" spans="2:8" ht="12" customHeight="1" x14ac:dyDescent="0.45"/>
    <row r="22" spans="2:8" ht="12" customHeight="1" x14ac:dyDescent="0.45"/>
    <row r="23" spans="2:8" ht="12" customHeight="1" x14ac:dyDescent="0.45"/>
    <row r="24" spans="2:8" ht="12" customHeight="1" x14ac:dyDescent="0.45"/>
    <row r="25" spans="2:8" ht="12" customHeight="1" x14ac:dyDescent="0.45"/>
    <row r="26" spans="2:8" ht="12" customHeight="1" x14ac:dyDescent="0.45"/>
    <row r="27" spans="2:8" ht="12" customHeight="1" x14ac:dyDescent="0.45"/>
    <row r="28" spans="2:8" ht="12" customHeight="1" x14ac:dyDescent="0.45"/>
    <row r="29" spans="2:8" ht="12" customHeight="1" x14ac:dyDescent="0.45"/>
  </sheetData>
  <mergeCells count="10">
    <mergeCell ref="C14:C15"/>
    <mergeCell ref="C16:C17"/>
    <mergeCell ref="C18:C19"/>
    <mergeCell ref="D2:H2"/>
    <mergeCell ref="C6:C7"/>
    <mergeCell ref="C8:C9"/>
    <mergeCell ref="C10:C11"/>
    <mergeCell ref="C12:C13"/>
    <mergeCell ref="B4:C5"/>
    <mergeCell ref="B6:B19"/>
  </mergeCells>
  <phoneticPr fontId="1"/>
  <conditionalFormatting sqref="E5:G5">
    <cfRule type="top10" dxfId="1445" priority="8" rank="1"/>
  </conditionalFormatting>
  <conditionalFormatting sqref="E7:G7">
    <cfRule type="top10" dxfId="1444" priority="7" rank="1"/>
  </conditionalFormatting>
  <conditionalFormatting sqref="E9:G9">
    <cfRule type="top10" dxfId="1443" priority="6" rank="1"/>
  </conditionalFormatting>
  <conditionalFormatting sqref="E11:G11">
    <cfRule type="top10" dxfId="1442" priority="5" rank="1"/>
  </conditionalFormatting>
  <conditionalFormatting sqref="E13:G13">
    <cfRule type="top10" dxfId="1441" priority="4" rank="1"/>
  </conditionalFormatting>
  <conditionalFormatting sqref="E15:G15">
    <cfRule type="top10" dxfId="1440" priority="3" rank="1"/>
  </conditionalFormatting>
  <conditionalFormatting sqref="E17:G17">
    <cfRule type="top10" dxfId="1439" priority="2" rank="1"/>
  </conditionalFormatting>
  <conditionalFormatting sqref="E19:G19">
    <cfRule type="top10" dxfId="1438"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94</v>
      </c>
      <c r="L1" s="4" t="str">
        <f>HYPERLINK("#インデックスシート!A1","→インデックスシートへ")</f>
        <v>→インデックスシートへ</v>
      </c>
    </row>
    <row r="2" spans="2:26" x14ac:dyDescent="0.45">
      <c r="B2" s="8"/>
      <c r="C2" s="9" t="s">
        <v>1</v>
      </c>
      <c r="D2" s="38" t="s">
        <v>95</v>
      </c>
      <c r="E2" s="39"/>
      <c r="F2" s="39"/>
      <c r="G2" s="39"/>
      <c r="H2" s="39"/>
      <c r="I2" s="39"/>
      <c r="J2" s="39"/>
      <c r="K2" s="39"/>
      <c r="L2" s="39"/>
      <c r="M2" s="40"/>
    </row>
    <row r="3" spans="2:26" ht="102" customHeight="1" x14ac:dyDescent="0.45">
      <c r="B3" s="10"/>
      <c r="C3" s="19" t="s">
        <v>3</v>
      </c>
      <c r="D3" s="20" t="s">
        <v>4</v>
      </c>
      <c r="E3" s="20" t="s">
        <v>96</v>
      </c>
      <c r="F3" s="20" t="s">
        <v>97</v>
      </c>
      <c r="G3" s="20" t="s">
        <v>98</v>
      </c>
      <c r="H3" s="20" t="s">
        <v>99</v>
      </c>
      <c r="I3" s="20" t="s">
        <v>100</v>
      </c>
      <c r="J3" s="20" t="s">
        <v>13</v>
      </c>
      <c r="K3" s="20" t="s">
        <v>101</v>
      </c>
      <c r="L3" s="20" t="s">
        <v>14</v>
      </c>
      <c r="M3" s="21" t="s">
        <v>15</v>
      </c>
      <c r="N3" s="22"/>
      <c r="O3" s="22"/>
      <c r="P3" s="22"/>
      <c r="Q3" s="22"/>
      <c r="R3" s="22"/>
      <c r="S3" s="22"/>
      <c r="T3" s="22"/>
      <c r="U3" s="22"/>
      <c r="V3" s="22"/>
      <c r="W3" s="22"/>
      <c r="X3" s="22"/>
      <c r="Y3" s="22"/>
      <c r="Z3" s="22"/>
    </row>
    <row r="4" spans="2:26" ht="12" customHeight="1" x14ac:dyDescent="0.45">
      <c r="B4" s="31" t="s">
        <v>17</v>
      </c>
      <c r="C4" s="32"/>
      <c r="D4" s="11">
        <v>15986</v>
      </c>
      <c r="E4" s="11">
        <v>932</v>
      </c>
      <c r="F4" s="11">
        <v>2299</v>
      </c>
      <c r="G4" s="11">
        <v>9206</v>
      </c>
      <c r="H4" s="11">
        <v>4763</v>
      </c>
      <c r="I4" s="11">
        <v>3058</v>
      </c>
      <c r="J4" s="11">
        <v>1319</v>
      </c>
      <c r="K4" s="11">
        <v>2331</v>
      </c>
      <c r="L4" s="11">
        <v>1019</v>
      </c>
      <c r="M4" s="12">
        <v>0</v>
      </c>
    </row>
    <row r="5" spans="2:26" ht="12" customHeight="1" x14ac:dyDescent="0.45">
      <c r="B5" s="33"/>
      <c r="C5" s="34"/>
      <c r="D5" s="13">
        <v>100</v>
      </c>
      <c r="E5" s="13">
        <v>5.8</v>
      </c>
      <c r="F5" s="13">
        <v>14.4</v>
      </c>
      <c r="G5" s="13">
        <v>57.6</v>
      </c>
      <c r="H5" s="13">
        <v>29.8</v>
      </c>
      <c r="I5" s="13">
        <v>19.100000000000001</v>
      </c>
      <c r="J5" s="13">
        <v>8.3000000000000007</v>
      </c>
      <c r="K5" s="13">
        <v>14.6</v>
      </c>
      <c r="L5" s="13">
        <v>6.4</v>
      </c>
      <c r="M5" s="14">
        <v>0</v>
      </c>
    </row>
    <row r="6" spans="2:26" ht="12" customHeight="1" x14ac:dyDescent="0.45">
      <c r="B6" s="35" t="s">
        <v>664</v>
      </c>
      <c r="C6" s="29" t="s">
        <v>75</v>
      </c>
      <c r="D6" s="11">
        <v>25</v>
      </c>
      <c r="E6" s="11">
        <v>2</v>
      </c>
      <c r="F6" s="11">
        <v>5</v>
      </c>
      <c r="G6" s="11">
        <v>11</v>
      </c>
      <c r="H6" s="11">
        <v>10</v>
      </c>
      <c r="I6" s="11">
        <v>10</v>
      </c>
      <c r="J6" s="11">
        <v>0</v>
      </c>
      <c r="K6" s="11">
        <v>1</v>
      </c>
      <c r="L6" s="11">
        <v>1</v>
      </c>
      <c r="M6" s="12">
        <v>0</v>
      </c>
    </row>
    <row r="7" spans="2:26" ht="12" customHeight="1" x14ac:dyDescent="0.45">
      <c r="B7" s="36"/>
      <c r="C7" s="41"/>
      <c r="D7" s="13">
        <v>100</v>
      </c>
      <c r="E7" s="13">
        <v>8</v>
      </c>
      <c r="F7" s="13">
        <v>20</v>
      </c>
      <c r="G7" s="13">
        <v>44</v>
      </c>
      <c r="H7" s="13">
        <v>40</v>
      </c>
      <c r="I7" s="13">
        <v>40</v>
      </c>
      <c r="J7" s="13">
        <v>0</v>
      </c>
      <c r="K7" s="13">
        <v>4</v>
      </c>
      <c r="L7" s="13">
        <v>4</v>
      </c>
      <c r="M7" s="14">
        <v>0</v>
      </c>
    </row>
    <row r="8" spans="2:26" ht="12" customHeight="1" x14ac:dyDescent="0.45">
      <c r="B8" s="36"/>
      <c r="C8" s="29" t="s">
        <v>76</v>
      </c>
      <c r="D8" s="11">
        <v>82</v>
      </c>
      <c r="E8" s="11">
        <v>11</v>
      </c>
      <c r="F8" s="11">
        <v>24</v>
      </c>
      <c r="G8" s="11">
        <v>46</v>
      </c>
      <c r="H8" s="11">
        <v>26</v>
      </c>
      <c r="I8" s="11">
        <v>22</v>
      </c>
      <c r="J8" s="11">
        <v>3</v>
      </c>
      <c r="K8" s="11">
        <v>6</v>
      </c>
      <c r="L8" s="11">
        <v>5</v>
      </c>
      <c r="M8" s="12">
        <v>0</v>
      </c>
    </row>
    <row r="9" spans="2:26" ht="12" customHeight="1" x14ac:dyDescent="0.45">
      <c r="B9" s="36"/>
      <c r="C9" s="41"/>
      <c r="D9" s="13">
        <v>100</v>
      </c>
      <c r="E9" s="13">
        <v>13.4</v>
      </c>
      <c r="F9" s="13">
        <v>29.3</v>
      </c>
      <c r="G9" s="13">
        <v>56.1</v>
      </c>
      <c r="H9" s="13">
        <v>31.7</v>
      </c>
      <c r="I9" s="13">
        <v>26.8</v>
      </c>
      <c r="J9" s="13">
        <v>3.7</v>
      </c>
      <c r="K9" s="13">
        <v>7.3</v>
      </c>
      <c r="L9" s="13">
        <v>6.1</v>
      </c>
      <c r="M9" s="14">
        <v>0</v>
      </c>
    </row>
    <row r="10" spans="2:26" ht="12" customHeight="1" x14ac:dyDescent="0.45">
      <c r="B10" s="36"/>
      <c r="C10" s="29" t="s">
        <v>45</v>
      </c>
      <c r="D10" s="11">
        <v>65</v>
      </c>
      <c r="E10" s="11">
        <v>8</v>
      </c>
      <c r="F10" s="11">
        <v>13</v>
      </c>
      <c r="G10" s="11">
        <v>26</v>
      </c>
      <c r="H10" s="11">
        <v>20</v>
      </c>
      <c r="I10" s="11">
        <v>13</v>
      </c>
      <c r="J10" s="11">
        <v>4</v>
      </c>
      <c r="K10" s="11">
        <v>7</v>
      </c>
      <c r="L10" s="11">
        <v>6</v>
      </c>
      <c r="M10" s="12">
        <v>0</v>
      </c>
    </row>
    <row r="11" spans="2:26" ht="12" customHeight="1" x14ac:dyDescent="0.45">
      <c r="B11" s="36"/>
      <c r="C11" s="41"/>
      <c r="D11" s="13">
        <v>100</v>
      </c>
      <c r="E11" s="13">
        <v>12.3</v>
      </c>
      <c r="F11" s="13">
        <v>20</v>
      </c>
      <c r="G11" s="13">
        <v>40</v>
      </c>
      <c r="H11" s="13">
        <v>30.8</v>
      </c>
      <c r="I11" s="13">
        <v>20</v>
      </c>
      <c r="J11" s="13">
        <v>6.2</v>
      </c>
      <c r="K11" s="13">
        <v>10.8</v>
      </c>
      <c r="L11" s="13">
        <v>9.1999999999999993</v>
      </c>
      <c r="M11" s="14">
        <v>0</v>
      </c>
    </row>
    <row r="12" spans="2:26" ht="12" customHeight="1" x14ac:dyDescent="0.45">
      <c r="B12" s="36"/>
      <c r="C12" s="29" t="s">
        <v>77</v>
      </c>
      <c r="D12" s="11">
        <v>81</v>
      </c>
      <c r="E12" s="11">
        <v>11</v>
      </c>
      <c r="F12" s="11">
        <v>27</v>
      </c>
      <c r="G12" s="11">
        <v>33</v>
      </c>
      <c r="H12" s="11">
        <v>24</v>
      </c>
      <c r="I12" s="11">
        <v>29</v>
      </c>
      <c r="J12" s="11">
        <v>11</v>
      </c>
      <c r="K12" s="11">
        <v>9</v>
      </c>
      <c r="L12" s="11">
        <v>3</v>
      </c>
      <c r="M12" s="12">
        <v>0</v>
      </c>
    </row>
    <row r="13" spans="2:26" ht="12" customHeight="1" x14ac:dyDescent="0.45">
      <c r="B13" s="36"/>
      <c r="C13" s="41"/>
      <c r="D13" s="13">
        <v>100</v>
      </c>
      <c r="E13" s="13">
        <v>13.6</v>
      </c>
      <c r="F13" s="13">
        <v>33.299999999999997</v>
      </c>
      <c r="G13" s="13">
        <v>40.700000000000003</v>
      </c>
      <c r="H13" s="13">
        <v>29.6</v>
      </c>
      <c r="I13" s="13">
        <v>35.799999999999997</v>
      </c>
      <c r="J13" s="13">
        <v>13.6</v>
      </c>
      <c r="K13" s="13">
        <v>11.1</v>
      </c>
      <c r="L13" s="13">
        <v>3.7</v>
      </c>
      <c r="M13" s="14">
        <v>0</v>
      </c>
    </row>
    <row r="14" spans="2:26" ht="12" customHeight="1" x14ac:dyDescent="0.45">
      <c r="B14" s="36"/>
      <c r="C14" s="29" t="s">
        <v>78</v>
      </c>
      <c r="D14" s="11">
        <v>149</v>
      </c>
      <c r="E14" s="11">
        <v>33</v>
      </c>
      <c r="F14" s="11">
        <v>44</v>
      </c>
      <c r="G14" s="11">
        <v>62</v>
      </c>
      <c r="H14" s="11">
        <v>55</v>
      </c>
      <c r="I14" s="11">
        <v>50</v>
      </c>
      <c r="J14" s="11">
        <v>13</v>
      </c>
      <c r="K14" s="11">
        <v>21</v>
      </c>
      <c r="L14" s="11">
        <v>10</v>
      </c>
      <c r="M14" s="12">
        <v>0</v>
      </c>
    </row>
    <row r="15" spans="2:26" ht="12" customHeight="1" x14ac:dyDescent="0.45">
      <c r="B15" s="36"/>
      <c r="C15" s="41"/>
      <c r="D15" s="13">
        <v>100</v>
      </c>
      <c r="E15" s="13">
        <v>22.1</v>
      </c>
      <c r="F15" s="13">
        <v>29.5</v>
      </c>
      <c r="G15" s="13">
        <v>41.6</v>
      </c>
      <c r="H15" s="13">
        <v>36.9</v>
      </c>
      <c r="I15" s="13">
        <v>33.6</v>
      </c>
      <c r="J15" s="13">
        <v>8.6999999999999993</v>
      </c>
      <c r="K15" s="13">
        <v>14.1</v>
      </c>
      <c r="L15" s="13">
        <v>6.7</v>
      </c>
      <c r="M15" s="14">
        <v>0</v>
      </c>
    </row>
    <row r="16" spans="2:26" ht="12" customHeight="1" x14ac:dyDescent="0.45">
      <c r="B16" s="36"/>
      <c r="C16" s="29" t="s">
        <v>79</v>
      </c>
      <c r="D16" s="11">
        <v>13300</v>
      </c>
      <c r="E16" s="11">
        <v>735</v>
      </c>
      <c r="F16" s="11">
        <v>1851</v>
      </c>
      <c r="G16" s="11">
        <v>8040</v>
      </c>
      <c r="H16" s="11">
        <v>4103</v>
      </c>
      <c r="I16" s="11">
        <v>2504</v>
      </c>
      <c r="J16" s="11">
        <v>1171</v>
      </c>
      <c r="K16" s="11">
        <v>2077</v>
      </c>
      <c r="L16" s="11">
        <v>448</v>
      </c>
      <c r="M16" s="12">
        <v>0</v>
      </c>
    </row>
    <row r="17" spans="2:13" ht="12" customHeight="1" x14ac:dyDescent="0.45">
      <c r="B17" s="36"/>
      <c r="C17" s="41"/>
      <c r="D17" s="13">
        <v>100</v>
      </c>
      <c r="E17" s="13">
        <v>5.5</v>
      </c>
      <c r="F17" s="13">
        <v>13.9</v>
      </c>
      <c r="G17" s="13">
        <v>60.5</v>
      </c>
      <c r="H17" s="13">
        <v>30.8</v>
      </c>
      <c r="I17" s="13">
        <v>18.8</v>
      </c>
      <c r="J17" s="13">
        <v>8.8000000000000007</v>
      </c>
      <c r="K17" s="13">
        <v>15.6</v>
      </c>
      <c r="L17" s="13">
        <v>3.4</v>
      </c>
      <c r="M17" s="14">
        <v>0</v>
      </c>
    </row>
    <row r="18" spans="2:13" ht="12" customHeight="1" x14ac:dyDescent="0.45">
      <c r="B18" s="36"/>
      <c r="C18" s="29" t="s">
        <v>14</v>
      </c>
      <c r="D18" s="11">
        <v>2284</v>
      </c>
      <c r="E18" s="11">
        <v>132</v>
      </c>
      <c r="F18" s="11">
        <v>335</v>
      </c>
      <c r="G18" s="11">
        <v>988</v>
      </c>
      <c r="H18" s="11">
        <v>525</v>
      </c>
      <c r="I18" s="11">
        <v>430</v>
      </c>
      <c r="J18" s="11">
        <v>117</v>
      </c>
      <c r="K18" s="11">
        <v>210</v>
      </c>
      <c r="L18" s="11">
        <v>546</v>
      </c>
      <c r="M18" s="12">
        <v>0</v>
      </c>
    </row>
    <row r="19" spans="2:13" ht="12" customHeight="1" thickBot="1" x14ac:dyDescent="0.5">
      <c r="B19" s="37"/>
      <c r="C19" s="30"/>
      <c r="D19" s="15">
        <v>100</v>
      </c>
      <c r="E19" s="15">
        <v>5.8</v>
      </c>
      <c r="F19" s="15">
        <v>14.7</v>
      </c>
      <c r="G19" s="15">
        <v>43.3</v>
      </c>
      <c r="H19" s="15">
        <v>23</v>
      </c>
      <c r="I19" s="15">
        <v>18.8</v>
      </c>
      <c r="J19" s="15">
        <v>5.0999999999999996</v>
      </c>
      <c r="K19" s="15">
        <v>9.1999999999999993</v>
      </c>
      <c r="L19" s="15">
        <v>23.9</v>
      </c>
      <c r="M19" s="16">
        <v>0</v>
      </c>
    </row>
    <row r="20" spans="2:13" ht="12" customHeight="1" x14ac:dyDescent="0.45"/>
    <row r="21" spans="2:13" ht="12" customHeight="1" x14ac:dyDescent="0.45"/>
    <row r="22" spans="2:13" ht="12" customHeight="1" x14ac:dyDescent="0.45"/>
    <row r="23" spans="2:13" ht="12" customHeight="1" x14ac:dyDescent="0.45"/>
    <row r="24" spans="2:13" ht="12" customHeight="1" x14ac:dyDescent="0.45"/>
    <row r="25" spans="2:13" ht="12" customHeight="1" x14ac:dyDescent="0.45"/>
    <row r="26" spans="2:13" ht="12" customHeight="1" x14ac:dyDescent="0.45"/>
    <row r="27" spans="2:13" ht="12" customHeight="1" x14ac:dyDescent="0.45"/>
    <row r="28" spans="2:13" ht="12" customHeight="1" x14ac:dyDescent="0.45"/>
    <row r="29" spans="2:13" ht="12" customHeight="1" x14ac:dyDescent="0.45"/>
  </sheetData>
  <mergeCells count="10">
    <mergeCell ref="D2:M2"/>
    <mergeCell ref="C14:C15"/>
    <mergeCell ref="C16:C17"/>
    <mergeCell ref="C18:C19"/>
    <mergeCell ref="C6:C7"/>
    <mergeCell ref="C8:C9"/>
    <mergeCell ref="C10:C11"/>
    <mergeCell ref="C12:C13"/>
    <mergeCell ref="B4:C5"/>
    <mergeCell ref="B6:B19"/>
  </mergeCells>
  <phoneticPr fontId="1"/>
  <conditionalFormatting sqref="E5:L5">
    <cfRule type="top10" dxfId="1437" priority="8" rank="1"/>
  </conditionalFormatting>
  <conditionalFormatting sqref="E7:L7">
    <cfRule type="top10" dxfId="1436" priority="7" rank="1"/>
  </conditionalFormatting>
  <conditionalFormatting sqref="E9:L9">
    <cfRule type="top10" dxfId="1435" priority="6" rank="1"/>
  </conditionalFormatting>
  <conditionalFormatting sqref="E11:L11">
    <cfRule type="top10" dxfId="1434" priority="5" rank="1"/>
  </conditionalFormatting>
  <conditionalFormatting sqref="E13:L13">
    <cfRule type="top10" dxfId="1433" priority="4" rank="1"/>
  </conditionalFormatting>
  <conditionalFormatting sqref="E15:L15">
    <cfRule type="top10" dxfId="1432" priority="3" rank="1"/>
  </conditionalFormatting>
  <conditionalFormatting sqref="E17:L17">
    <cfRule type="top10" dxfId="1431" priority="2" rank="1"/>
  </conditionalFormatting>
  <conditionalFormatting sqref="E19:L19">
    <cfRule type="top10" dxfId="1430"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102</v>
      </c>
      <c r="L1" s="4" t="str">
        <f>HYPERLINK("#インデックスシート!A1","→インデックスシートへ")</f>
        <v>→インデックスシートへ</v>
      </c>
    </row>
    <row r="2" spans="2:26" x14ac:dyDescent="0.45">
      <c r="B2" s="8"/>
      <c r="C2" s="9" t="s">
        <v>1</v>
      </c>
      <c r="D2" s="38" t="s">
        <v>95</v>
      </c>
      <c r="E2" s="39"/>
      <c r="F2" s="39"/>
      <c r="G2" s="39"/>
      <c r="H2" s="39"/>
      <c r="I2" s="39"/>
      <c r="J2" s="39"/>
      <c r="K2" s="39"/>
      <c r="L2" s="39"/>
      <c r="M2" s="40"/>
    </row>
    <row r="3" spans="2:26" ht="102" customHeight="1" x14ac:dyDescent="0.45">
      <c r="B3" s="10"/>
      <c r="C3" s="19" t="s">
        <v>3</v>
      </c>
      <c r="D3" s="20" t="s">
        <v>4</v>
      </c>
      <c r="E3" s="20" t="s">
        <v>96</v>
      </c>
      <c r="F3" s="20" t="s">
        <v>97</v>
      </c>
      <c r="G3" s="20" t="s">
        <v>98</v>
      </c>
      <c r="H3" s="20" t="s">
        <v>99</v>
      </c>
      <c r="I3" s="20" t="s">
        <v>100</v>
      </c>
      <c r="J3" s="20" t="s">
        <v>13</v>
      </c>
      <c r="K3" s="20" t="s">
        <v>101</v>
      </c>
      <c r="L3" s="20" t="s">
        <v>14</v>
      </c>
      <c r="M3" s="21" t="s">
        <v>15</v>
      </c>
      <c r="N3" s="22"/>
      <c r="O3" s="22"/>
      <c r="P3" s="22"/>
      <c r="Q3" s="22"/>
      <c r="R3" s="22"/>
      <c r="S3" s="22"/>
      <c r="T3" s="22"/>
      <c r="U3" s="22"/>
      <c r="V3" s="22"/>
      <c r="W3" s="22"/>
      <c r="X3" s="22"/>
      <c r="Y3" s="22"/>
      <c r="Z3" s="22"/>
    </row>
    <row r="4" spans="2:26" ht="12" customHeight="1" x14ac:dyDescent="0.45">
      <c r="B4" s="31" t="s">
        <v>17</v>
      </c>
      <c r="C4" s="32"/>
      <c r="D4" s="11">
        <v>15986</v>
      </c>
      <c r="E4" s="11">
        <v>932</v>
      </c>
      <c r="F4" s="11">
        <v>2299</v>
      </c>
      <c r="G4" s="11">
        <v>9206</v>
      </c>
      <c r="H4" s="11">
        <v>4763</v>
      </c>
      <c r="I4" s="11">
        <v>3058</v>
      </c>
      <c r="J4" s="11">
        <v>1319</v>
      </c>
      <c r="K4" s="11">
        <v>2331</v>
      </c>
      <c r="L4" s="11">
        <v>1019</v>
      </c>
      <c r="M4" s="12">
        <v>0</v>
      </c>
    </row>
    <row r="5" spans="2:26" ht="12" customHeight="1" x14ac:dyDescent="0.45">
      <c r="B5" s="33"/>
      <c r="C5" s="34"/>
      <c r="D5" s="13">
        <v>100</v>
      </c>
      <c r="E5" s="13">
        <v>5.8</v>
      </c>
      <c r="F5" s="13">
        <v>14.4</v>
      </c>
      <c r="G5" s="13">
        <v>57.6</v>
      </c>
      <c r="H5" s="13">
        <v>29.8</v>
      </c>
      <c r="I5" s="13">
        <v>19.100000000000001</v>
      </c>
      <c r="J5" s="13">
        <v>8.3000000000000007</v>
      </c>
      <c r="K5" s="13">
        <v>14.6</v>
      </c>
      <c r="L5" s="13">
        <v>6.4</v>
      </c>
      <c r="M5" s="14">
        <v>0</v>
      </c>
    </row>
    <row r="6" spans="2:26" ht="12" customHeight="1" x14ac:dyDescent="0.45">
      <c r="B6" s="35" t="s">
        <v>665</v>
      </c>
      <c r="C6" s="29" t="s">
        <v>75</v>
      </c>
      <c r="D6" s="11">
        <v>41</v>
      </c>
      <c r="E6" s="11">
        <v>7</v>
      </c>
      <c r="F6" s="11">
        <v>13</v>
      </c>
      <c r="G6" s="11">
        <v>12</v>
      </c>
      <c r="H6" s="11">
        <v>13</v>
      </c>
      <c r="I6" s="11">
        <v>12</v>
      </c>
      <c r="J6" s="11">
        <v>2</v>
      </c>
      <c r="K6" s="11">
        <v>1</v>
      </c>
      <c r="L6" s="11">
        <v>4</v>
      </c>
      <c r="M6" s="12">
        <v>0</v>
      </c>
    </row>
    <row r="7" spans="2:26" ht="12" customHeight="1" x14ac:dyDescent="0.45">
      <c r="B7" s="36"/>
      <c r="C7" s="41"/>
      <c r="D7" s="13">
        <v>100</v>
      </c>
      <c r="E7" s="13">
        <v>17.100000000000001</v>
      </c>
      <c r="F7" s="13">
        <v>31.7</v>
      </c>
      <c r="G7" s="13">
        <v>29.3</v>
      </c>
      <c r="H7" s="13">
        <v>31.7</v>
      </c>
      <c r="I7" s="13">
        <v>29.3</v>
      </c>
      <c r="J7" s="13">
        <v>4.9000000000000004</v>
      </c>
      <c r="K7" s="13">
        <v>2.4</v>
      </c>
      <c r="L7" s="13">
        <v>9.8000000000000007</v>
      </c>
      <c r="M7" s="14">
        <v>0</v>
      </c>
    </row>
    <row r="8" spans="2:26" ht="12" customHeight="1" x14ac:dyDescent="0.45">
      <c r="B8" s="36"/>
      <c r="C8" s="29" t="s">
        <v>76</v>
      </c>
      <c r="D8" s="11">
        <v>157</v>
      </c>
      <c r="E8" s="11">
        <v>27</v>
      </c>
      <c r="F8" s="11">
        <v>33</v>
      </c>
      <c r="G8" s="11">
        <v>67</v>
      </c>
      <c r="H8" s="11">
        <v>56</v>
      </c>
      <c r="I8" s="11">
        <v>45</v>
      </c>
      <c r="J8" s="11">
        <v>4</v>
      </c>
      <c r="K8" s="11">
        <v>16</v>
      </c>
      <c r="L8" s="11">
        <v>9</v>
      </c>
      <c r="M8" s="12">
        <v>0</v>
      </c>
    </row>
    <row r="9" spans="2:26" ht="12" customHeight="1" x14ac:dyDescent="0.45">
      <c r="B9" s="36"/>
      <c r="C9" s="41"/>
      <c r="D9" s="13">
        <v>100</v>
      </c>
      <c r="E9" s="13">
        <v>17.2</v>
      </c>
      <c r="F9" s="13">
        <v>21</v>
      </c>
      <c r="G9" s="13">
        <v>42.7</v>
      </c>
      <c r="H9" s="13">
        <v>35.700000000000003</v>
      </c>
      <c r="I9" s="13">
        <v>28.7</v>
      </c>
      <c r="J9" s="13">
        <v>2.5</v>
      </c>
      <c r="K9" s="13">
        <v>10.199999999999999</v>
      </c>
      <c r="L9" s="13">
        <v>5.7</v>
      </c>
      <c r="M9" s="14">
        <v>0</v>
      </c>
    </row>
    <row r="10" spans="2:26" ht="12" customHeight="1" x14ac:dyDescent="0.45">
      <c r="B10" s="36"/>
      <c r="C10" s="29" t="s">
        <v>45</v>
      </c>
      <c r="D10" s="11">
        <v>120</v>
      </c>
      <c r="E10" s="11">
        <v>23</v>
      </c>
      <c r="F10" s="11">
        <v>30</v>
      </c>
      <c r="G10" s="11">
        <v>43</v>
      </c>
      <c r="H10" s="11">
        <v>37</v>
      </c>
      <c r="I10" s="11">
        <v>28</v>
      </c>
      <c r="J10" s="11">
        <v>2</v>
      </c>
      <c r="K10" s="11">
        <v>14</v>
      </c>
      <c r="L10" s="11">
        <v>14</v>
      </c>
      <c r="M10" s="12">
        <v>0</v>
      </c>
    </row>
    <row r="11" spans="2:26" ht="12" customHeight="1" x14ac:dyDescent="0.45">
      <c r="B11" s="36"/>
      <c r="C11" s="41"/>
      <c r="D11" s="13">
        <v>100</v>
      </c>
      <c r="E11" s="13">
        <v>19.2</v>
      </c>
      <c r="F11" s="13">
        <v>25</v>
      </c>
      <c r="G11" s="13">
        <v>35.799999999999997</v>
      </c>
      <c r="H11" s="13">
        <v>30.8</v>
      </c>
      <c r="I11" s="13">
        <v>23.3</v>
      </c>
      <c r="J11" s="13">
        <v>1.7</v>
      </c>
      <c r="K11" s="13">
        <v>11.7</v>
      </c>
      <c r="L11" s="13">
        <v>11.7</v>
      </c>
      <c r="M11" s="14">
        <v>0</v>
      </c>
    </row>
    <row r="12" spans="2:26" ht="12" customHeight="1" x14ac:dyDescent="0.45">
      <c r="B12" s="36"/>
      <c r="C12" s="29" t="s">
        <v>77</v>
      </c>
      <c r="D12" s="11">
        <v>76</v>
      </c>
      <c r="E12" s="11">
        <v>12</v>
      </c>
      <c r="F12" s="11">
        <v>19</v>
      </c>
      <c r="G12" s="11">
        <v>27</v>
      </c>
      <c r="H12" s="11">
        <v>17</v>
      </c>
      <c r="I12" s="11">
        <v>24</v>
      </c>
      <c r="J12" s="11">
        <v>6</v>
      </c>
      <c r="K12" s="11">
        <v>13</v>
      </c>
      <c r="L12" s="11">
        <v>5</v>
      </c>
      <c r="M12" s="12">
        <v>0</v>
      </c>
    </row>
    <row r="13" spans="2:26" ht="12" customHeight="1" x14ac:dyDescent="0.45">
      <c r="B13" s="36"/>
      <c r="C13" s="41"/>
      <c r="D13" s="13">
        <v>100</v>
      </c>
      <c r="E13" s="13">
        <v>15.8</v>
      </c>
      <c r="F13" s="13">
        <v>25</v>
      </c>
      <c r="G13" s="13">
        <v>35.5</v>
      </c>
      <c r="H13" s="13">
        <v>22.4</v>
      </c>
      <c r="I13" s="13">
        <v>31.6</v>
      </c>
      <c r="J13" s="13">
        <v>7.9</v>
      </c>
      <c r="K13" s="13">
        <v>17.100000000000001</v>
      </c>
      <c r="L13" s="13">
        <v>6.6</v>
      </c>
      <c r="M13" s="14">
        <v>0</v>
      </c>
    </row>
    <row r="14" spans="2:26" ht="12" customHeight="1" x14ac:dyDescent="0.45">
      <c r="B14" s="36"/>
      <c r="C14" s="29" t="s">
        <v>78</v>
      </c>
      <c r="D14" s="11">
        <v>76</v>
      </c>
      <c r="E14" s="11">
        <v>12</v>
      </c>
      <c r="F14" s="11">
        <v>15</v>
      </c>
      <c r="G14" s="11">
        <v>38</v>
      </c>
      <c r="H14" s="11">
        <v>39</v>
      </c>
      <c r="I14" s="11">
        <v>27</v>
      </c>
      <c r="J14" s="11">
        <v>4</v>
      </c>
      <c r="K14" s="11">
        <v>8</v>
      </c>
      <c r="L14" s="11">
        <v>3</v>
      </c>
      <c r="M14" s="12">
        <v>0</v>
      </c>
    </row>
    <row r="15" spans="2:26" ht="12" customHeight="1" x14ac:dyDescent="0.45">
      <c r="B15" s="36"/>
      <c r="C15" s="41"/>
      <c r="D15" s="13">
        <v>100</v>
      </c>
      <c r="E15" s="13">
        <v>15.8</v>
      </c>
      <c r="F15" s="13">
        <v>19.7</v>
      </c>
      <c r="G15" s="13">
        <v>50</v>
      </c>
      <c r="H15" s="13">
        <v>51.3</v>
      </c>
      <c r="I15" s="13">
        <v>35.5</v>
      </c>
      <c r="J15" s="13">
        <v>5.3</v>
      </c>
      <c r="K15" s="13">
        <v>10.5</v>
      </c>
      <c r="L15" s="13">
        <v>3.9</v>
      </c>
      <c r="M15" s="14">
        <v>0</v>
      </c>
    </row>
    <row r="16" spans="2:26" ht="12" customHeight="1" x14ac:dyDescent="0.45">
      <c r="B16" s="36"/>
      <c r="C16" s="29" t="s">
        <v>79</v>
      </c>
      <c r="D16" s="11">
        <v>13244</v>
      </c>
      <c r="E16" s="11">
        <v>728</v>
      </c>
      <c r="F16" s="11">
        <v>1851</v>
      </c>
      <c r="G16" s="11">
        <v>8022</v>
      </c>
      <c r="H16" s="11">
        <v>4084</v>
      </c>
      <c r="I16" s="11">
        <v>2491</v>
      </c>
      <c r="J16" s="11">
        <v>1186</v>
      </c>
      <c r="K16" s="11">
        <v>2070</v>
      </c>
      <c r="L16" s="11">
        <v>442</v>
      </c>
      <c r="M16" s="12">
        <v>0</v>
      </c>
    </row>
    <row r="17" spans="2:13" ht="12" customHeight="1" x14ac:dyDescent="0.45">
      <c r="B17" s="36"/>
      <c r="C17" s="41"/>
      <c r="D17" s="13">
        <v>100</v>
      </c>
      <c r="E17" s="13">
        <v>5.5</v>
      </c>
      <c r="F17" s="13">
        <v>14</v>
      </c>
      <c r="G17" s="13">
        <v>60.6</v>
      </c>
      <c r="H17" s="13">
        <v>30.8</v>
      </c>
      <c r="I17" s="13">
        <v>18.8</v>
      </c>
      <c r="J17" s="13">
        <v>9</v>
      </c>
      <c r="K17" s="13">
        <v>15.6</v>
      </c>
      <c r="L17" s="13">
        <v>3.3</v>
      </c>
      <c r="M17" s="14">
        <v>0</v>
      </c>
    </row>
    <row r="18" spans="2:13" ht="12" customHeight="1" x14ac:dyDescent="0.45">
      <c r="B18" s="36"/>
      <c r="C18" s="29" t="s">
        <v>14</v>
      </c>
      <c r="D18" s="11">
        <v>2272</v>
      </c>
      <c r="E18" s="11">
        <v>123</v>
      </c>
      <c r="F18" s="11">
        <v>338</v>
      </c>
      <c r="G18" s="11">
        <v>997</v>
      </c>
      <c r="H18" s="11">
        <v>517</v>
      </c>
      <c r="I18" s="11">
        <v>431</v>
      </c>
      <c r="J18" s="11">
        <v>115</v>
      </c>
      <c r="K18" s="11">
        <v>209</v>
      </c>
      <c r="L18" s="11">
        <v>542</v>
      </c>
      <c r="M18" s="12">
        <v>0</v>
      </c>
    </row>
    <row r="19" spans="2:13" ht="12" customHeight="1" thickBot="1" x14ac:dyDescent="0.5">
      <c r="B19" s="37"/>
      <c r="C19" s="30"/>
      <c r="D19" s="15">
        <v>100</v>
      </c>
      <c r="E19" s="15">
        <v>5.4</v>
      </c>
      <c r="F19" s="15">
        <v>14.9</v>
      </c>
      <c r="G19" s="15">
        <v>43.9</v>
      </c>
      <c r="H19" s="15">
        <v>22.8</v>
      </c>
      <c r="I19" s="15">
        <v>19</v>
      </c>
      <c r="J19" s="15">
        <v>5.0999999999999996</v>
      </c>
      <c r="K19" s="15">
        <v>9.1999999999999993</v>
      </c>
      <c r="L19" s="15">
        <v>23.9</v>
      </c>
      <c r="M19" s="16">
        <v>0</v>
      </c>
    </row>
    <row r="20" spans="2:13" ht="12" customHeight="1" x14ac:dyDescent="0.45"/>
    <row r="21" spans="2:13" ht="12" customHeight="1" x14ac:dyDescent="0.45"/>
    <row r="22" spans="2:13" ht="12" customHeight="1" x14ac:dyDescent="0.45"/>
    <row r="23" spans="2:13" ht="12" customHeight="1" x14ac:dyDescent="0.45"/>
    <row r="24" spans="2:13" ht="12" customHeight="1" x14ac:dyDescent="0.45"/>
    <row r="25" spans="2:13" ht="12" customHeight="1" x14ac:dyDescent="0.45"/>
    <row r="26" spans="2:13" ht="12" customHeight="1" x14ac:dyDescent="0.45"/>
    <row r="27" spans="2:13" ht="12" customHeight="1" x14ac:dyDescent="0.45"/>
    <row r="28" spans="2:13" ht="12" customHeight="1" x14ac:dyDescent="0.45"/>
    <row r="29" spans="2:13" ht="12" customHeight="1" x14ac:dyDescent="0.45"/>
  </sheetData>
  <mergeCells count="10">
    <mergeCell ref="D2:M2"/>
    <mergeCell ref="C14:C15"/>
    <mergeCell ref="C16:C17"/>
    <mergeCell ref="C18:C19"/>
    <mergeCell ref="C6:C7"/>
    <mergeCell ref="C8:C9"/>
    <mergeCell ref="C10:C11"/>
    <mergeCell ref="C12:C13"/>
    <mergeCell ref="B4:C5"/>
    <mergeCell ref="B6:B19"/>
  </mergeCells>
  <phoneticPr fontId="1"/>
  <conditionalFormatting sqref="E5:L5">
    <cfRule type="top10" dxfId="1429" priority="8" rank="1"/>
  </conditionalFormatting>
  <conditionalFormatting sqref="E7:L7">
    <cfRule type="top10" dxfId="1428" priority="7" rank="1"/>
  </conditionalFormatting>
  <conditionalFormatting sqref="E9:L9">
    <cfRule type="top10" dxfId="1427" priority="6" rank="1"/>
  </conditionalFormatting>
  <conditionalFormatting sqref="E11:L11">
    <cfRule type="top10" dxfId="1426" priority="5" rank="1"/>
  </conditionalFormatting>
  <conditionalFormatting sqref="E13:L13">
    <cfRule type="top10" dxfId="1425" priority="4" rank="1"/>
  </conditionalFormatting>
  <conditionalFormatting sqref="E15:L15">
    <cfRule type="top10" dxfId="1424" priority="3" rank="1"/>
  </conditionalFormatting>
  <conditionalFormatting sqref="E17:L17">
    <cfRule type="top10" dxfId="1423" priority="2" rank="1"/>
  </conditionalFormatting>
  <conditionalFormatting sqref="E19:L19">
    <cfRule type="top10" dxfId="142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Z29"/>
  <sheetViews>
    <sheetView showGridLines="0" workbookViewId="0"/>
  </sheetViews>
  <sheetFormatPr defaultColWidth="9" defaultRowHeight="11" x14ac:dyDescent="0.45"/>
  <cols>
    <col min="1" max="1" width="1.59765625" style="7" customWidth="1"/>
    <col min="2" max="2" width="6.69921875" style="4" customWidth="1"/>
    <col min="3" max="3" width="38.59765625" style="4" customWidth="1"/>
    <col min="4" max="16384" width="9" style="4"/>
  </cols>
  <sheetData>
    <row r="1" spans="2:26" ht="15.65" customHeight="1" thickBot="1" x14ac:dyDescent="0.5">
      <c r="B1" s="4" t="s">
        <v>0</v>
      </c>
      <c r="L1" s="4" t="str">
        <f>HYPERLINK("#インデックスシート!A1","→インデックスシートへ")</f>
        <v>→インデックスシートへ</v>
      </c>
    </row>
    <row r="2" spans="2:26" x14ac:dyDescent="0.45">
      <c r="B2" s="8"/>
      <c r="C2" s="9" t="s">
        <v>1</v>
      </c>
      <c r="D2" s="38" t="s">
        <v>2</v>
      </c>
      <c r="E2" s="39"/>
      <c r="F2" s="39"/>
      <c r="G2" s="39"/>
      <c r="H2" s="39"/>
      <c r="I2" s="39"/>
      <c r="J2" s="39"/>
      <c r="K2" s="39"/>
      <c r="L2" s="39"/>
      <c r="M2" s="39"/>
      <c r="N2" s="39"/>
      <c r="O2" s="40"/>
    </row>
    <row r="3" spans="2:26" ht="102" customHeight="1" x14ac:dyDescent="0.45">
      <c r="B3" s="10"/>
      <c r="C3" s="19" t="s">
        <v>3</v>
      </c>
      <c r="D3" s="20" t="s">
        <v>4</v>
      </c>
      <c r="E3" s="20" t="s">
        <v>5</v>
      </c>
      <c r="F3" s="20" t="s">
        <v>6</v>
      </c>
      <c r="G3" s="20" t="s">
        <v>7</v>
      </c>
      <c r="H3" s="20" t="s">
        <v>8</v>
      </c>
      <c r="I3" s="20" t="s">
        <v>9</v>
      </c>
      <c r="J3" s="20" t="s">
        <v>10</v>
      </c>
      <c r="K3" s="20" t="s">
        <v>11</v>
      </c>
      <c r="L3" s="20" t="s">
        <v>12</v>
      </c>
      <c r="M3" s="20" t="s">
        <v>13</v>
      </c>
      <c r="N3" s="20" t="s">
        <v>14</v>
      </c>
      <c r="O3" s="21" t="s">
        <v>15</v>
      </c>
      <c r="P3" s="22"/>
      <c r="Q3" s="22"/>
      <c r="R3" s="22"/>
      <c r="S3" s="22"/>
      <c r="T3" s="22"/>
      <c r="U3" s="22"/>
      <c r="V3" s="22"/>
      <c r="W3" s="22"/>
      <c r="X3" s="22"/>
      <c r="Y3" s="22"/>
      <c r="Z3" s="22"/>
    </row>
    <row r="4" spans="2:26" ht="12" customHeight="1" x14ac:dyDescent="0.45">
      <c r="B4" s="31" t="s">
        <v>17</v>
      </c>
      <c r="C4" s="32"/>
      <c r="D4" s="11">
        <v>1774</v>
      </c>
      <c r="E4" s="11">
        <v>733</v>
      </c>
      <c r="F4" s="11">
        <v>442</v>
      </c>
      <c r="G4" s="11">
        <v>320</v>
      </c>
      <c r="H4" s="11">
        <v>55</v>
      </c>
      <c r="I4" s="11">
        <v>76</v>
      </c>
      <c r="J4" s="11">
        <v>49</v>
      </c>
      <c r="K4" s="11">
        <v>137</v>
      </c>
      <c r="L4" s="11">
        <v>104</v>
      </c>
      <c r="M4" s="11">
        <v>204</v>
      </c>
      <c r="N4" s="11">
        <v>203</v>
      </c>
      <c r="O4" s="12">
        <v>0</v>
      </c>
    </row>
    <row r="5" spans="2:26" ht="12" customHeight="1" x14ac:dyDescent="0.45">
      <c r="B5" s="33"/>
      <c r="C5" s="34"/>
      <c r="D5" s="13">
        <v>100</v>
      </c>
      <c r="E5" s="13">
        <v>41.3</v>
      </c>
      <c r="F5" s="13">
        <v>24.9</v>
      </c>
      <c r="G5" s="13">
        <v>18</v>
      </c>
      <c r="H5" s="13">
        <v>3.1</v>
      </c>
      <c r="I5" s="13">
        <v>4.3</v>
      </c>
      <c r="J5" s="13">
        <v>2.8</v>
      </c>
      <c r="K5" s="13">
        <v>7.7</v>
      </c>
      <c r="L5" s="13">
        <v>5.9</v>
      </c>
      <c r="M5" s="13">
        <v>11.5</v>
      </c>
      <c r="N5" s="13">
        <v>11.4</v>
      </c>
      <c r="O5" s="14">
        <v>0</v>
      </c>
    </row>
    <row r="6" spans="2:26" ht="12" customHeight="1" x14ac:dyDescent="0.45">
      <c r="B6" s="35" t="s">
        <v>662</v>
      </c>
      <c r="C6" s="29" t="s">
        <v>18</v>
      </c>
      <c r="D6" s="11">
        <v>462</v>
      </c>
      <c r="E6" s="11">
        <v>329</v>
      </c>
      <c r="F6" s="11">
        <v>69</v>
      </c>
      <c r="G6" s="11">
        <v>31</v>
      </c>
      <c r="H6" s="11">
        <v>3</v>
      </c>
      <c r="I6" s="11">
        <v>7</v>
      </c>
      <c r="J6" s="11">
        <v>4</v>
      </c>
      <c r="K6" s="11">
        <v>29</v>
      </c>
      <c r="L6" s="11">
        <v>10</v>
      </c>
      <c r="M6" s="11">
        <v>22</v>
      </c>
      <c r="N6" s="11">
        <v>42</v>
      </c>
      <c r="O6" s="12">
        <v>0</v>
      </c>
    </row>
    <row r="7" spans="2:26" ht="12" customHeight="1" x14ac:dyDescent="0.45">
      <c r="B7" s="36"/>
      <c r="C7" s="41"/>
      <c r="D7" s="13">
        <v>100</v>
      </c>
      <c r="E7" s="13">
        <v>71.2</v>
      </c>
      <c r="F7" s="13">
        <v>14.9</v>
      </c>
      <c r="G7" s="13">
        <v>6.7</v>
      </c>
      <c r="H7" s="13">
        <v>0.6</v>
      </c>
      <c r="I7" s="13">
        <v>1.5</v>
      </c>
      <c r="J7" s="13">
        <v>0.9</v>
      </c>
      <c r="K7" s="13">
        <v>6.3</v>
      </c>
      <c r="L7" s="13">
        <v>2.2000000000000002</v>
      </c>
      <c r="M7" s="13">
        <v>4.8</v>
      </c>
      <c r="N7" s="13">
        <v>9.1</v>
      </c>
      <c r="O7" s="14">
        <v>0</v>
      </c>
    </row>
    <row r="8" spans="2:26" ht="12" customHeight="1" x14ac:dyDescent="0.45">
      <c r="B8" s="36"/>
      <c r="C8" s="29" t="s">
        <v>19</v>
      </c>
      <c r="D8" s="11">
        <v>528</v>
      </c>
      <c r="E8" s="11">
        <v>195</v>
      </c>
      <c r="F8" s="11">
        <v>155</v>
      </c>
      <c r="G8" s="11">
        <v>85</v>
      </c>
      <c r="H8" s="11">
        <v>22</v>
      </c>
      <c r="I8" s="11">
        <v>35</v>
      </c>
      <c r="J8" s="11">
        <v>21</v>
      </c>
      <c r="K8" s="11">
        <v>43</v>
      </c>
      <c r="L8" s="11">
        <v>48</v>
      </c>
      <c r="M8" s="11">
        <v>60</v>
      </c>
      <c r="N8" s="11">
        <v>57</v>
      </c>
      <c r="O8" s="12">
        <v>0</v>
      </c>
    </row>
    <row r="9" spans="2:26" ht="12" customHeight="1" x14ac:dyDescent="0.45">
      <c r="B9" s="36"/>
      <c r="C9" s="41"/>
      <c r="D9" s="13">
        <v>100</v>
      </c>
      <c r="E9" s="13">
        <v>36.9</v>
      </c>
      <c r="F9" s="13">
        <v>29.4</v>
      </c>
      <c r="G9" s="13">
        <v>16.100000000000001</v>
      </c>
      <c r="H9" s="13">
        <v>4.2</v>
      </c>
      <c r="I9" s="13">
        <v>6.6</v>
      </c>
      <c r="J9" s="13">
        <v>4</v>
      </c>
      <c r="K9" s="13">
        <v>8.1</v>
      </c>
      <c r="L9" s="13">
        <v>9.1</v>
      </c>
      <c r="M9" s="13">
        <v>11.4</v>
      </c>
      <c r="N9" s="13">
        <v>10.8</v>
      </c>
      <c r="O9" s="14">
        <v>0</v>
      </c>
    </row>
    <row r="10" spans="2:26" ht="12" customHeight="1" x14ac:dyDescent="0.45">
      <c r="B10" s="36"/>
      <c r="C10" s="29" t="s">
        <v>20</v>
      </c>
      <c r="D10" s="11">
        <v>695</v>
      </c>
      <c r="E10" s="11">
        <v>176</v>
      </c>
      <c r="F10" s="11">
        <v>201</v>
      </c>
      <c r="G10" s="11">
        <v>187</v>
      </c>
      <c r="H10" s="11">
        <v>27</v>
      </c>
      <c r="I10" s="11">
        <v>33</v>
      </c>
      <c r="J10" s="11">
        <v>23</v>
      </c>
      <c r="K10" s="11">
        <v>61</v>
      </c>
      <c r="L10" s="11">
        <v>37</v>
      </c>
      <c r="M10" s="11">
        <v>115</v>
      </c>
      <c r="N10" s="11">
        <v>85</v>
      </c>
      <c r="O10" s="12">
        <v>0</v>
      </c>
    </row>
    <row r="11" spans="2:26" ht="12" customHeight="1" x14ac:dyDescent="0.45">
      <c r="B11" s="36"/>
      <c r="C11" s="41"/>
      <c r="D11" s="13">
        <v>100</v>
      </c>
      <c r="E11" s="13">
        <v>25.3</v>
      </c>
      <c r="F11" s="13">
        <v>28.9</v>
      </c>
      <c r="G11" s="13">
        <v>26.9</v>
      </c>
      <c r="H11" s="13">
        <v>3.9</v>
      </c>
      <c r="I11" s="13">
        <v>4.7</v>
      </c>
      <c r="J11" s="13">
        <v>3.3</v>
      </c>
      <c r="K11" s="13">
        <v>8.8000000000000007</v>
      </c>
      <c r="L11" s="13">
        <v>5.3</v>
      </c>
      <c r="M11" s="13">
        <v>16.5</v>
      </c>
      <c r="N11" s="13">
        <v>12.2</v>
      </c>
      <c r="O11" s="14">
        <v>0</v>
      </c>
    </row>
    <row r="12" spans="2:26" ht="12" customHeight="1" x14ac:dyDescent="0.45">
      <c r="B12" s="36"/>
      <c r="C12" s="29" t="s">
        <v>14</v>
      </c>
      <c r="D12" s="11">
        <v>89</v>
      </c>
      <c r="E12" s="11">
        <v>33</v>
      </c>
      <c r="F12" s="11">
        <v>17</v>
      </c>
      <c r="G12" s="11">
        <v>17</v>
      </c>
      <c r="H12" s="11">
        <v>3</v>
      </c>
      <c r="I12" s="11">
        <v>1</v>
      </c>
      <c r="J12" s="11">
        <v>1</v>
      </c>
      <c r="K12" s="11">
        <v>4</v>
      </c>
      <c r="L12" s="11">
        <v>9</v>
      </c>
      <c r="M12" s="11">
        <v>7</v>
      </c>
      <c r="N12" s="11">
        <v>19</v>
      </c>
      <c r="O12" s="12">
        <v>0</v>
      </c>
    </row>
    <row r="13" spans="2:26" ht="12" customHeight="1" thickBot="1" x14ac:dyDescent="0.5">
      <c r="B13" s="37"/>
      <c r="C13" s="30"/>
      <c r="D13" s="15">
        <v>100</v>
      </c>
      <c r="E13" s="15">
        <v>37.1</v>
      </c>
      <c r="F13" s="15">
        <v>19.100000000000001</v>
      </c>
      <c r="G13" s="15">
        <v>19.100000000000001</v>
      </c>
      <c r="H13" s="15">
        <v>3.4</v>
      </c>
      <c r="I13" s="15">
        <v>1.1000000000000001</v>
      </c>
      <c r="J13" s="15">
        <v>1.1000000000000001</v>
      </c>
      <c r="K13" s="15">
        <v>4.5</v>
      </c>
      <c r="L13" s="15">
        <v>10.1</v>
      </c>
      <c r="M13" s="15">
        <v>7.9</v>
      </c>
      <c r="N13" s="15">
        <v>21.3</v>
      </c>
      <c r="O13" s="16">
        <v>0</v>
      </c>
    </row>
    <row r="14" spans="2:26" ht="12" customHeight="1" x14ac:dyDescent="0.45"/>
    <row r="15" spans="2:26" ht="12" customHeight="1" x14ac:dyDescent="0.45"/>
    <row r="16" spans="2:26" ht="12" customHeight="1" x14ac:dyDescent="0.45"/>
    <row r="17" ht="12" customHeight="1" x14ac:dyDescent="0.45"/>
    <row r="18" ht="12" customHeight="1" x14ac:dyDescent="0.45"/>
    <row r="19" ht="12" customHeight="1" x14ac:dyDescent="0.45"/>
    <row r="20" ht="12" customHeight="1" x14ac:dyDescent="0.45"/>
    <row r="21" ht="12" customHeight="1" x14ac:dyDescent="0.45"/>
    <row r="22" ht="12" customHeight="1" x14ac:dyDescent="0.45"/>
    <row r="23" ht="12" customHeight="1" x14ac:dyDescent="0.45"/>
    <row r="24" ht="12" customHeight="1" x14ac:dyDescent="0.45"/>
    <row r="25" ht="12" customHeight="1" x14ac:dyDescent="0.45"/>
    <row r="26" ht="12" customHeight="1" x14ac:dyDescent="0.45"/>
    <row r="27" ht="12" customHeight="1" x14ac:dyDescent="0.45"/>
    <row r="28" ht="12" customHeight="1" x14ac:dyDescent="0.45"/>
    <row r="29" ht="12" customHeight="1" x14ac:dyDescent="0.45"/>
  </sheetData>
  <mergeCells count="7">
    <mergeCell ref="C12:C13"/>
    <mergeCell ref="B4:C5"/>
    <mergeCell ref="B6:B13"/>
    <mergeCell ref="D2:O2"/>
    <mergeCell ref="C6:C7"/>
    <mergeCell ref="C8:C9"/>
    <mergeCell ref="C10:C11"/>
  </mergeCells>
  <phoneticPr fontId="1"/>
  <conditionalFormatting sqref="E5:N5">
    <cfRule type="top10" dxfId="1536" priority="5" rank="1"/>
  </conditionalFormatting>
  <conditionalFormatting sqref="E7:N7">
    <cfRule type="top10" dxfId="1535" priority="4" rank="1"/>
  </conditionalFormatting>
  <conditionalFormatting sqref="E9:N9">
    <cfRule type="top10" dxfId="1534" priority="3" rank="1"/>
  </conditionalFormatting>
  <conditionalFormatting sqref="E11:N11">
    <cfRule type="top10" dxfId="1533" priority="2" rank="1"/>
  </conditionalFormatting>
  <conditionalFormatting sqref="E13:N13">
    <cfRule type="top10" dxfId="153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r:id="rId1"/>
  <headerFooter>
    <oddFooter>&amp;R&amp;P/&amp;N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103</v>
      </c>
      <c r="L1" s="4" t="str">
        <f>HYPERLINK("#インデックスシート!A1","→インデックスシートへ")</f>
        <v>→インデックスシートへ</v>
      </c>
    </row>
    <row r="2" spans="2:26" x14ac:dyDescent="0.45">
      <c r="B2" s="8"/>
      <c r="C2" s="9" t="s">
        <v>1</v>
      </c>
      <c r="D2" s="38" t="s">
        <v>95</v>
      </c>
      <c r="E2" s="39"/>
      <c r="F2" s="39"/>
      <c r="G2" s="39"/>
      <c r="H2" s="39"/>
      <c r="I2" s="39"/>
      <c r="J2" s="39"/>
      <c r="K2" s="39"/>
      <c r="L2" s="39"/>
      <c r="M2" s="40"/>
    </row>
    <row r="3" spans="2:26" ht="102" customHeight="1" x14ac:dyDescent="0.45">
      <c r="B3" s="10"/>
      <c r="C3" s="19" t="s">
        <v>3</v>
      </c>
      <c r="D3" s="20" t="s">
        <v>4</v>
      </c>
      <c r="E3" s="20" t="s">
        <v>96</v>
      </c>
      <c r="F3" s="20" t="s">
        <v>97</v>
      </c>
      <c r="G3" s="20" t="s">
        <v>98</v>
      </c>
      <c r="H3" s="20" t="s">
        <v>99</v>
      </c>
      <c r="I3" s="20" t="s">
        <v>100</v>
      </c>
      <c r="J3" s="20" t="s">
        <v>13</v>
      </c>
      <c r="K3" s="20" t="s">
        <v>101</v>
      </c>
      <c r="L3" s="20" t="s">
        <v>14</v>
      </c>
      <c r="M3" s="21" t="s">
        <v>15</v>
      </c>
      <c r="N3" s="22"/>
      <c r="O3" s="22"/>
      <c r="P3" s="22"/>
      <c r="Q3" s="22"/>
      <c r="R3" s="22"/>
      <c r="S3" s="22"/>
      <c r="T3" s="22"/>
      <c r="U3" s="22"/>
      <c r="V3" s="22"/>
      <c r="W3" s="22"/>
      <c r="X3" s="22"/>
      <c r="Y3" s="22"/>
      <c r="Z3" s="22"/>
    </row>
    <row r="4" spans="2:26" ht="12" customHeight="1" x14ac:dyDescent="0.45">
      <c r="B4" s="31" t="s">
        <v>17</v>
      </c>
      <c r="C4" s="32"/>
      <c r="D4" s="11">
        <v>15986</v>
      </c>
      <c r="E4" s="11">
        <v>932</v>
      </c>
      <c r="F4" s="11">
        <v>2299</v>
      </c>
      <c r="G4" s="11">
        <v>9206</v>
      </c>
      <c r="H4" s="11">
        <v>4763</v>
      </c>
      <c r="I4" s="11">
        <v>3058</v>
      </c>
      <c r="J4" s="11">
        <v>1319</v>
      </c>
      <c r="K4" s="11">
        <v>2331</v>
      </c>
      <c r="L4" s="11">
        <v>1019</v>
      </c>
      <c r="M4" s="12">
        <v>0</v>
      </c>
    </row>
    <row r="5" spans="2:26" ht="12" customHeight="1" x14ac:dyDescent="0.45">
      <c r="B5" s="33"/>
      <c r="C5" s="34"/>
      <c r="D5" s="13">
        <v>100</v>
      </c>
      <c r="E5" s="13">
        <v>5.8</v>
      </c>
      <c r="F5" s="13">
        <v>14.4</v>
      </c>
      <c r="G5" s="13">
        <v>57.6</v>
      </c>
      <c r="H5" s="13">
        <v>29.8</v>
      </c>
      <c r="I5" s="13">
        <v>19.100000000000001</v>
      </c>
      <c r="J5" s="13">
        <v>8.3000000000000007</v>
      </c>
      <c r="K5" s="13">
        <v>14.6</v>
      </c>
      <c r="L5" s="13">
        <v>6.4</v>
      </c>
      <c r="M5" s="14">
        <v>0</v>
      </c>
    </row>
    <row r="6" spans="2:26" ht="12" customHeight="1" x14ac:dyDescent="0.45">
      <c r="B6" s="35" t="s">
        <v>666</v>
      </c>
      <c r="C6" s="29" t="s">
        <v>75</v>
      </c>
      <c r="D6" s="11">
        <v>32</v>
      </c>
      <c r="E6" s="11">
        <v>6</v>
      </c>
      <c r="F6" s="11">
        <v>9</v>
      </c>
      <c r="G6" s="11">
        <v>16</v>
      </c>
      <c r="H6" s="11">
        <v>11</v>
      </c>
      <c r="I6" s="11">
        <v>8</v>
      </c>
      <c r="J6" s="11">
        <v>2</v>
      </c>
      <c r="K6" s="11">
        <v>3</v>
      </c>
      <c r="L6" s="11">
        <v>3</v>
      </c>
      <c r="M6" s="12">
        <v>0</v>
      </c>
    </row>
    <row r="7" spans="2:26" ht="12" customHeight="1" x14ac:dyDescent="0.45">
      <c r="B7" s="36"/>
      <c r="C7" s="41"/>
      <c r="D7" s="13">
        <v>100</v>
      </c>
      <c r="E7" s="13">
        <v>18.8</v>
      </c>
      <c r="F7" s="13">
        <v>28.1</v>
      </c>
      <c r="G7" s="13">
        <v>50</v>
      </c>
      <c r="H7" s="13">
        <v>34.4</v>
      </c>
      <c r="I7" s="13">
        <v>25</v>
      </c>
      <c r="J7" s="13">
        <v>6.3</v>
      </c>
      <c r="K7" s="13">
        <v>9.4</v>
      </c>
      <c r="L7" s="13">
        <v>9.4</v>
      </c>
      <c r="M7" s="14">
        <v>0</v>
      </c>
    </row>
    <row r="8" spans="2:26" ht="12" customHeight="1" x14ac:dyDescent="0.45">
      <c r="B8" s="36"/>
      <c r="C8" s="29" t="s">
        <v>76</v>
      </c>
      <c r="D8" s="11">
        <v>100</v>
      </c>
      <c r="E8" s="11">
        <v>17</v>
      </c>
      <c r="F8" s="11">
        <v>26</v>
      </c>
      <c r="G8" s="11">
        <v>37</v>
      </c>
      <c r="H8" s="11">
        <v>42</v>
      </c>
      <c r="I8" s="11">
        <v>30</v>
      </c>
      <c r="J8" s="11">
        <v>5</v>
      </c>
      <c r="K8" s="11">
        <v>9</v>
      </c>
      <c r="L8" s="11">
        <v>7</v>
      </c>
      <c r="M8" s="12">
        <v>0</v>
      </c>
    </row>
    <row r="9" spans="2:26" ht="12" customHeight="1" x14ac:dyDescent="0.45">
      <c r="B9" s="36"/>
      <c r="C9" s="41"/>
      <c r="D9" s="13">
        <v>100</v>
      </c>
      <c r="E9" s="13">
        <v>17</v>
      </c>
      <c r="F9" s="13">
        <v>26</v>
      </c>
      <c r="G9" s="13">
        <v>37</v>
      </c>
      <c r="H9" s="13">
        <v>42</v>
      </c>
      <c r="I9" s="13">
        <v>30</v>
      </c>
      <c r="J9" s="13">
        <v>5</v>
      </c>
      <c r="K9" s="13">
        <v>9</v>
      </c>
      <c r="L9" s="13">
        <v>7</v>
      </c>
      <c r="M9" s="14">
        <v>0</v>
      </c>
    </row>
    <row r="10" spans="2:26" ht="12" customHeight="1" x14ac:dyDescent="0.45">
      <c r="B10" s="36"/>
      <c r="C10" s="29" t="s">
        <v>45</v>
      </c>
      <c r="D10" s="11">
        <v>104</v>
      </c>
      <c r="E10" s="11">
        <v>10</v>
      </c>
      <c r="F10" s="11">
        <v>24</v>
      </c>
      <c r="G10" s="11">
        <v>53</v>
      </c>
      <c r="H10" s="11">
        <v>36</v>
      </c>
      <c r="I10" s="11">
        <v>26</v>
      </c>
      <c r="J10" s="11">
        <v>9</v>
      </c>
      <c r="K10" s="11">
        <v>15</v>
      </c>
      <c r="L10" s="11">
        <v>6</v>
      </c>
      <c r="M10" s="12">
        <v>0</v>
      </c>
    </row>
    <row r="11" spans="2:26" ht="12" customHeight="1" x14ac:dyDescent="0.45">
      <c r="B11" s="36"/>
      <c r="C11" s="41"/>
      <c r="D11" s="13">
        <v>100</v>
      </c>
      <c r="E11" s="13">
        <v>9.6</v>
      </c>
      <c r="F11" s="13">
        <v>23.1</v>
      </c>
      <c r="G11" s="13">
        <v>51</v>
      </c>
      <c r="H11" s="13">
        <v>34.6</v>
      </c>
      <c r="I11" s="13">
        <v>25</v>
      </c>
      <c r="J11" s="13">
        <v>8.6999999999999993</v>
      </c>
      <c r="K11" s="13">
        <v>14.4</v>
      </c>
      <c r="L11" s="13">
        <v>5.8</v>
      </c>
      <c r="M11" s="14">
        <v>0</v>
      </c>
    </row>
    <row r="12" spans="2:26" ht="12" customHeight="1" x14ac:dyDescent="0.45">
      <c r="B12" s="36"/>
      <c r="C12" s="29" t="s">
        <v>77</v>
      </c>
      <c r="D12" s="11">
        <v>180</v>
      </c>
      <c r="E12" s="11">
        <v>25</v>
      </c>
      <c r="F12" s="11">
        <v>40</v>
      </c>
      <c r="G12" s="11">
        <v>72</v>
      </c>
      <c r="H12" s="11">
        <v>53</v>
      </c>
      <c r="I12" s="11">
        <v>58</v>
      </c>
      <c r="J12" s="11">
        <v>18</v>
      </c>
      <c r="K12" s="11">
        <v>25</v>
      </c>
      <c r="L12" s="11">
        <v>11</v>
      </c>
      <c r="M12" s="12">
        <v>0</v>
      </c>
    </row>
    <row r="13" spans="2:26" ht="12" customHeight="1" x14ac:dyDescent="0.45">
      <c r="B13" s="36"/>
      <c r="C13" s="41"/>
      <c r="D13" s="13">
        <v>100</v>
      </c>
      <c r="E13" s="13">
        <v>13.9</v>
      </c>
      <c r="F13" s="13">
        <v>22.2</v>
      </c>
      <c r="G13" s="13">
        <v>40</v>
      </c>
      <c r="H13" s="13">
        <v>29.4</v>
      </c>
      <c r="I13" s="13">
        <v>32.200000000000003</v>
      </c>
      <c r="J13" s="13">
        <v>10</v>
      </c>
      <c r="K13" s="13">
        <v>13.9</v>
      </c>
      <c r="L13" s="13">
        <v>6.1</v>
      </c>
      <c r="M13" s="14">
        <v>0</v>
      </c>
    </row>
    <row r="14" spans="2:26" ht="12" customHeight="1" x14ac:dyDescent="0.45">
      <c r="B14" s="36"/>
      <c r="C14" s="29" t="s">
        <v>78</v>
      </c>
      <c r="D14" s="11">
        <v>145</v>
      </c>
      <c r="E14" s="11">
        <v>23</v>
      </c>
      <c r="F14" s="11">
        <v>26</v>
      </c>
      <c r="G14" s="11">
        <v>61</v>
      </c>
      <c r="H14" s="11">
        <v>56</v>
      </c>
      <c r="I14" s="11">
        <v>46</v>
      </c>
      <c r="J14" s="11">
        <v>15</v>
      </c>
      <c r="K14" s="11">
        <v>22</v>
      </c>
      <c r="L14" s="11">
        <v>7</v>
      </c>
      <c r="M14" s="12">
        <v>0</v>
      </c>
    </row>
    <row r="15" spans="2:26" ht="12" customHeight="1" x14ac:dyDescent="0.45">
      <c r="B15" s="36"/>
      <c r="C15" s="41"/>
      <c r="D15" s="13">
        <v>100</v>
      </c>
      <c r="E15" s="13">
        <v>15.9</v>
      </c>
      <c r="F15" s="13">
        <v>17.899999999999999</v>
      </c>
      <c r="G15" s="13">
        <v>42.1</v>
      </c>
      <c r="H15" s="13">
        <v>38.6</v>
      </c>
      <c r="I15" s="13">
        <v>31.7</v>
      </c>
      <c r="J15" s="13">
        <v>10.3</v>
      </c>
      <c r="K15" s="13">
        <v>15.2</v>
      </c>
      <c r="L15" s="13">
        <v>4.8</v>
      </c>
      <c r="M15" s="14">
        <v>0</v>
      </c>
    </row>
    <row r="16" spans="2:26" ht="12" customHeight="1" x14ac:dyDescent="0.45">
      <c r="B16" s="36"/>
      <c r="C16" s="29" t="s">
        <v>79</v>
      </c>
      <c r="D16" s="11">
        <v>13133</v>
      </c>
      <c r="E16" s="11">
        <v>715</v>
      </c>
      <c r="F16" s="11">
        <v>1832</v>
      </c>
      <c r="G16" s="11">
        <v>7963</v>
      </c>
      <c r="H16" s="11">
        <v>4040</v>
      </c>
      <c r="I16" s="11">
        <v>2456</v>
      </c>
      <c r="J16" s="11">
        <v>1157</v>
      </c>
      <c r="K16" s="11">
        <v>2044</v>
      </c>
      <c r="L16" s="11">
        <v>441</v>
      </c>
      <c r="M16" s="12">
        <v>0</v>
      </c>
    </row>
    <row r="17" spans="2:13" ht="12" customHeight="1" x14ac:dyDescent="0.45">
      <c r="B17" s="36"/>
      <c r="C17" s="41"/>
      <c r="D17" s="13">
        <v>100</v>
      </c>
      <c r="E17" s="13">
        <v>5.4</v>
      </c>
      <c r="F17" s="13">
        <v>13.9</v>
      </c>
      <c r="G17" s="13">
        <v>60.6</v>
      </c>
      <c r="H17" s="13">
        <v>30.8</v>
      </c>
      <c r="I17" s="13">
        <v>18.7</v>
      </c>
      <c r="J17" s="13">
        <v>8.8000000000000007</v>
      </c>
      <c r="K17" s="13">
        <v>15.6</v>
      </c>
      <c r="L17" s="13">
        <v>3.4</v>
      </c>
      <c r="M17" s="14">
        <v>0</v>
      </c>
    </row>
    <row r="18" spans="2:13" ht="12" customHeight="1" x14ac:dyDescent="0.45">
      <c r="B18" s="36"/>
      <c r="C18" s="29" t="s">
        <v>14</v>
      </c>
      <c r="D18" s="11">
        <v>2292</v>
      </c>
      <c r="E18" s="11">
        <v>136</v>
      </c>
      <c r="F18" s="11">
        <v>342</v>
      </c>
      <c r="G18" s="11">
        <v>1004</v>
      </c>
      <c r="H18" s="11">
        <v>525</v>
      </c>
      <c r="I18" s="11">
        <v>434</v>
      </c>
      <c r="J18" s="11">
        <v>113</v>
      </c>
      <c r="K18" s="11">
        <v>213</v>
      </c>
      <c r="L18" s="11">
        <v>544</v>
      </c>
      <c r="M18" s="12">
        <v>0</v>
      </c>
    </row>
    <row r="19" spans="2:13" ht="12" customHeight="1" thickBot="1" x14ac:dyDescent="0.5">
      <c r="B19" s="37"/>
      <c r="C19" s="30"/>
      <c r="D19" s="15">
        <v>100</v>
      </c>
      <c r="E19" s="15">
        <v>5.9</v>
      </c>
      <c r="F19" s="15">
        <v>14.9</v>
      </c>
      <c r="G19" s="15">
        <v>43.8</v>
      </c>
      <c r="H19" s="15">
        <v>22.9</v>
      </c>
      <c r="I19" s="15">
        <v>18.899999999999999</v>
      </c>
      <c r="J19" s="15">
        <v>4.9000000000000004</v>
      </c>
      <c r="K19" s="15">
        <v>9.3000000000000007</v>
      </c>
      <c r="L19" s="15">
        <v>23.7</v>
      </c>
      <c r="M19" s="16">
        <v>0</v>
      </c>
    </row>
    <row r="20" spans="2:13" ht="12" customHeight="1" x14ac:dyDescent="0.45"/>
    <row r="21" spans="2:13" ht="12" customHeight="1" x14ac:dyDescent="0.45"/>
    <row r="22" spans="2:13" ht="12" customHeight="1" x14ac:dyDescent="0.45"/>
    <row r="23" spans="2:13" ht="12" customHeight="1" x14ac:dyDescent="0.45"/>
    <row r="24" spans="2:13" ht="12" customHeight="1" x14ac:dyDescent="0.45"/>
    <row r="25" spans="2:13" ht="12" customHeight="1" x14ac:dyDescent="0.45"/>
    <row r="26" spans="2:13" ht="12" customHeight="1" x14ac:dyDescent="0.45"/>
    <row r="27" spans="2:13" ht="12" customHeight="1" x14ac:dyDescent="0.45"/>
    <row r="28" spans="2:13" ht="12" customHeight="1" x14ac:dyDescent="0.45"/>
    <row r="29" spans="2:13" ht="12" customHeight="1" x14ac:dyDescent="0.45"/>
  </sheetData>
  <mergeCells count="10">
    <mergeCell ref="D2:M2"/>
    <mergeCell ref="C14:C15"/>
    <mergeCell ref="C16:C17"/>
    <mergeCell ref="C18:C19"/>
    <mergeCell ref="C6:C7"/>
    <mergeCell ref="C8:C9"/>
    <mergeCell ref="C10:C11"/>
    <mergeCell ref="C12:C13"/>
    <mergeCell ref="B4:C5"/>
    <mergeCell ref="B6:B19"/>
  </mergeCells>
  <phoneticPr fontId="1"/>
  <conditionalFormatting sqref="E5:L5">
    <cfRule type="top10" dxfId="1421" priority="8" rank="1"/>
  </conditionalFormatting>
  <conditionalFormatting sqref="E7:L7">
    <cfRule type="top10" dxfId="1420" priority="7" rank="1"/>
  </conditionalFormatting>
  <conditionalFormatting sqref="E9:L9">
    <cfRule type="top10" dxfId="1419" priority="6" rank="1"/>
  </conditionalFormatting>
  <conditionalFormatting sqref="E11:L11">
    <cfRule type="top10" dxfId="1418" priority="5" rank="1"/>
  </conditionalFormatting>
  <conditionalFormatting sqref="E13:L13">
    <cfRule type="top10" dxfId="1417" priority="4" rank="1"/>
  </conditionalFormatting>
  <conditionalFormatting sqref="E15:L15">
    <cfRule type="top10" dxfId="1416" priority="3" rank="1"/>
  </conditionalFormatting>
  <conditionalFormatting sqref="E17:L17">
    <cfRule type="top10" dxfId="1415" priority="2" rank="1"/>
  </conditionalFormatting>
  <conditionalFormatting sqref="E19:L19">
    <cfRule type="top10" dxfId="1414"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104</v>
      </c>
      <c r="L1" s="4" t="str">
        <f>HYPERLINK("#インデックスシート!A1","→インデックスシートへ")</f>
        <v>→インデックスシートへ</v>
      </c>
    </row>
    <row r="2" spans="2:26" x14ac:dyDescent="0.45">
      <c r="B2" s="8"/>
      <c r="C2" s="9" t="s">
        <v>1</v>
      </c>
      <c r="D2" s="38" t="s">
        <v>95</v>
      </c>
      <c r="E2" s="39"/>
      <c r="F2" s="39"/>
      <c r="G2" s="39"/>
      <c r="H2" s="39"/>
      <c r="I2" s="39"/>
      <c r="J2" s="39"/>
      <c r="K2" s="39"/>
      <c r="L2" s="39"/>
      <c r="M2" s="40"/>
    </row>
    <row r="3" spans="2:26" ht="102" customHeight="1" x14ac:dyDescent="0.45">
      <c r="B3" s="10"/>
      <c r="C3" s="19" t="s">
        <v>3</v>
      </c>
      <c r="D3" s="20" t="s">
        <v>4</v>
      </c>
      <c r="E3" s="20" t="s">
        <v>96</v>
      </c>
      <c r="F3" s="20" t="s">
        <v>97</v>
      </c>
      <c r="G3" s="20" t="s">
        <v>98</v>
      </c>
      <c r="H3" s="20" t="s">
        <v>99</v>
      </c>
      <c r="I3" s="20" t="s">
        <v>100</v>
      </c>
      <c r="J3" s="20" t="s">
        <v>13</v>
      </c>
      <c r="K3" s="20" t="s">
        <v>101</v>
      </c>
      <c r="L3" s="20" t="s">
        <v>14</v>
      </c>
      <c r="M3" s="21" t="s">
        <v>15</v>
      </c>
      <c r="N3" s="22"/>
      <c r="O3" s="22"/>
      <c r="P3" s="22"/>
      <c r="Q3" s="22"/>
      <c r="R3" s="22"/>
      <c r="S3" s="22"/>
      <c r="T3" s="22"/>
      <c r="U3" s="22"/>
      <c r="V3" s="22"/>
      <c r="W3" s="22"/>
      <c r="X3" s="22"/>
      <c r="Y3" s="22"/>
      <c r="Z3" s="22"/>
    </row>
    <row r="4" spans="2:26" ht="12" customHeight="1" x14ac:dyDescent="0.45">
      <c r="B4" s="31" t="s">
        <v>17</v>
      </c>
      <c r="C4" s="32"/>
      <c r="D4" s="11">
        <v>15986</v>
      </c>
      <c r="E4" s="11">
        <v>932</v>
      </c>
      <c r="F4" s="11">
        <v>2299</v>
      </c>
      <c r="G4" s="11">
        <v>9206</v>
      </c>
      <c r="H4" s="11">
        <v>4763</v>
      </c>
      <c r="I4" s="11">
        <v>3058</v>
      </c>
      <c r="J4" s="11">
        <v>1319</v>
      </c>
      <c r="K4" s="11">
        <v>2331</v>
      </c>
      <c r="L4" s="11">
        <v>1019</v>
      </c>
      <c r="M4" s="12">
        <v>0</v>
      </c>
    </row>
    <row r="5" spans="2:26" ht="12" customHeight="1" x14ac:dyDescent="0.45">
      <c r="B5" s="33"/>
      <c r="C5" s="34"/>
      <c r="D5" s="13">
        <v>100</v>
      </c>
      <c r="E5" s="13">
        <v>5.8</v>
      </c>
      <c r="F5" s="13">
        <v>14.4</v>
      </c>
      <c r="G5" s="13">
        <v>57.6</v>
      </c>
      <c r="H5" s="13">
        <v>29.8</v>
      </c>
      <c r="I5" s="13">
        <v>19.100000000000001</v>
      </c>
      <c r="J5" s="13">
        <v>8.3000000000000007</v>
      </c>
      <c r="K5" s="13">
        <v>14.6</v>
      </c>
      <c r="L5" s="13">
        <v>6.4</v>
      </c>
      <c r="M5" s="14">
        <v>0</v>
      </c>
    </row>
    <row r="6" spans="2:26" ht="12" customHeight="1" x14ac:dyDescent="0.45">
      <c r="B6" s="35" t="s">
        <v>667</v>
      </c>
      <c r="C6" s="29" t="s">
        <v>75</v>
      </c>
      <c r="D6" s="11">
        <v>13</v>
      </c>
      <c r="E6" s="11">
        <v>1</v>
      </c>
      <c r="F6" s="11">
        <v>3</v>
      </c>
      <c r="G6" s="11">
        <v>6</v>
      </c>
      <c r="H6" s="11">
        <v>3</v>
      </c>
      <c r="I6" s="11">
        <v>5</v>
      </c>
      <c r="J6" s="11">
        <v>1</v>
      </c>
      <c r="K6" s="11">
        <v>3</v>
      </c>
      <c r="L6" s="11">
        <v>1</v>
      </c>
      <c r="M6" s="12">
        <v>0</v>
      </c>
    </row>
    <row r="7" spans="2:26" ht="12" customHeight="1" x14ac:dyDescent="0.45">
      <c r="B7" s="36"/>
      <c r="C7" s="41"/>
      <c r="D7" s="13">
        <v>100</v>
      </c>
      <c r="E7" s="13">
        <v>7.7</v>
      </c>
      <c r="F7" s="13">
        <v>23.1</v>
      </c>
      <c r="G7" s="13">
        <v>46.2</v>
      </c>
      <c r="H7" s="13">
        <v>23.1</v>
      </c>
      <c r="I7" s="13">
        <v>38.5</v>
      </c>
      <c r="J7" s="13">
        <v>7.7</v>
      </c>
      <c r="K7" s="13">
        <v>23.1</v>
      </c>
      <c r="L7" s="13">
        <v>7.7</v>
      </c>
      <c r="M7" s="14">
        <v>0</v>
      </c>
    </row>
    <row r="8" spans="2:26" ht="12" customHeight="1" x14ac:dyDescent="0.45">
      <c r="B8" s="36"/>
      <c r="C8" s="29" t="s">
        <v>76</v>
      </c>
      <c r="D8" s="11">
        <v>30</v>
      </c>
      <c r="E8" s="11">
        <v>3</v>
      </c>
      <c r="F8" s="11">
        <v>6</v>
      </c>
      <c r="G8" s="11">
        <v>14</v>
      </c>
      <c r="H8" s="11">
        <v>11</v>
      </c>
      <c r="I8" s="11">
        <v>3</v>
      </c>
      <c r="J8" s="11">
        <v>4</v>
      </c>
      <c r="K8" s="11">
        <v>4</v>
      </c>
      <c r="L8" s="11">
        <v>2</v>
      </c>
      <c r="M8" s="12">
        <v>0</v>
      </c>
    </row>
    <row r="9" spans="2:26" ht="12" customHeight="1" x14ac:dyDescent="0.45">
      <c r="B9" s="36"/>
      <c r="C9" s="41"/>
      <c r="D9" s="13">
        <v>100</v>
      </c>
      <c r="E9" s="13">
        <v>10</v>
      </c>
      <c r="F9" s="13">
        <v>20</v>
      </c>
      <c r="G9" s="13">
        <v>46.7</v>
      </c>
      <c r="H9" s="13">
        <v>36.700000000000003</v>
      </c>
      <c r="I9" s="13">
        <v>10</v>
      </c>
      <c r="J9" s="13">
        <v>13.3</v>
      </c>
      <c r="K9" s="13">
        <v>13.3</v>
      </c>
      <c r="L9" s="13">
        <v>6.7</v>
      </c>
      <c r="M9" s="14">
        <v>0</v>
      </c>
    </row>
    <row r="10" spans="2:26" ht="12" customHeight="1" x14ac:dyDescent="0.45">
      <c r="B10" s="36"/>
      <c r="C10" s="29" t="s">
        <v>45</v>
      </c>
      <c r="D10" s="11">
        <v>43</v>
      </c>
      <c r="E10" s="11">
        <v>6</v>
      </c>
      <c r="F10" s="11">
        <v>15</v>
      </c>
      <c r="G10" s="11">
        <v>14</v>
      </c>
      <c r="H10" s="11">
        <v>21</v>
      </c>
      <c r="I10" s="11">
        <v>14</v>
      </c>
      <c r="J10" s="11">
        <v>5</v>
      </c>
      <c r="K10" s="11">
        <v>5</v>
      </c>
      <c r="L10" s="11">
        <v>1</v>
      </c>
      <c r="M10" s="12">
        <v>0</v>
      </c>
    </row>
    <row r="11" spans="2:26" ht="12" customHeight="1" x14ac:dyDescent="0.45">
      <c r="B11" s="36"/>
      <c r="C11" s="41"/>
      <c r="D11" s="13">
        <v>100</v>
      </c>
      <c r="E11" s="13">
        <v>14</v>
      </c>
      <c r="F11" s="13">
        <v>34.9</v>
      </c>
      <c r="G11" s="13">
        <v>32.6</v>
      </c>
      <c r="H11" s="13">
        <v>48.8</v>
      </c>
      <c r="I11" s="13">
        <v>32.6</v>
      </c>
      <c r="J11" s="13">
        <v>11.6</v>
      </c>
      <c r="K11" s="13">
        <v>11.6</v>
      </c>
      <c r="L11" s="13">
        <v>2.2999999999999998</v>
      </c>
      <c r="M11" s="14">
        <v>0</v>
      </c>
    </row>
    <row r="12" spans="2:26" ht="12" customHeight="1" x14ac:dyDescent="0.45">
      <c r="B12" s="36"/>
      <c r="C12" s="29" t="s">
        <v>77</v>
      </c>
      <c r="D12" s="11">
        <v>97</v>
      </c>
      <c r="E12" s="11">
        <v>14</v>
      </c>
      <c r="F12" s="11">
        <v>30</v>
      </c>
      <c r="G12" s="11">
        <v>38</v>
      </c>
      <c r="H12" s="11">
        <v>32</v>
      </c>
      <c r="I12" s="11">
        <v>35</v>
      </c>
      <c r="J12" s="11">
        <v>12</v>
      </c>
      <c r="K12" s="11">
        <v>9</v>
      </c>
      <c r="L12" s="11">
        <v>6</v>
      </c>
      <c r="M12" s="12">
        <v>0</v>
      </c>
    </row>
    <row r="13" spans="2:26" ht="12" customHeight="1" x14ac:dyDescent="0.45">
      <c r="B13" s="36"/>
      <c r="C13" s="41"/>
      <c r="D13" s="13">
        <v>100</v>
      </c>
      <c r="E13" s="13">
        <v>14.4</v>
      </c>
      <c r="F13" s="13">
        <v>30.9</v>
      </c>
      <c r="G13" s="13">
        <v>39.200000000000003</v>
      </c>
      <c r="H13" s="13">
        <v>33</v>
      </c>
      <c r="I13" s="13">
        <v>36.1</v>
      </c>
      <c r="J13" s="13">
        <v>12.4</v>
      </c>
      <c r="K13" s="13">
        <v>9.3000000000000007</v>
      </c>
      <c r="L13" s="13">
        <v>6.2</v>
      </c>
      <c r="M13" s="14">
        <v>0</v>
      </c>
    </row>
    <row r="14" spans="2:26" ht="12" customHeight="1" x14ac:dyDescent="0.45">
      <c r="B14" s="36"/>
      <c r="C14" s="29" t="s">
        <v>78</v>
      </c>
      <c r="D14" s="11">
        <v>74</v>
      </c>
      <c r="E14" s="11">
        <v>10</v>
      </c>
      <c r="F14" s="11">
        <v>15</v>
      </c>
      <c r="G14" s="11">
        <v>40</v>
      </c>
      <c r="H14" s="11">
        <v>40</v>
      </c>
      <c r="I14" s="11">
        <v>27</v>
      </c>
      <c r="J14" s="11">
        <v>5</v>
      </c>
      <c r="K14" s="11">
        <v>5</v>
      </c>
      <c r="L14" s="11">
        <v>4</v>
      </c>
      <c r="M14" s="12">
        <v>0</v>
      </c>
    </row>
    <row r="15" spans="2:26" ht="12" customHeight="1" x14ac:dyDescent="0.45">
      <c r="B15" s="36"/>
      <c r="C15" s="41"/>
      <c r="D15" s="13">
        <v>100</v>
      </c>
      <c r="E15" s="13">
        <v>13.5</v>
      </c>
      <c r="F15" s="13">
        <v>20.3</v>
      </c>
      <c r="G15" s="13">
        <v>54.1</v>
      </c>
      <c r="H15" s="13">
        <v>54.1</v>
      </c>
      <c r="I15" s="13">
        <v>36.5</v>
      </c>
      <c r="J15" s="13">
        <v>6.8</v>
      </c>
      <c r="K15" s="13">
        <v>6.8</v>
      </c>
      <c r="L15" s="13">
        <v>5.4</v>
      </c>
      <c r="M15" s="14">
        <v>0</v>
      </c>
    </row>
    <row r="16" spans="2:26" ht="12" customHeight="1" x14ac:dyDescent="0.45">
      <c r="B16" s="36"/>
      <c r="C16" s="29" t="s">
        <v>79</v>
      </c>
      <c r="D16" s="11">
        <v>13326</v>
      </c>
      <c r="E16" s="11">
        <v>757</v>
      </c>
      <c r="F16" s="11">
        <v>1867</v>
      </c>
      <c r="G16" s="11">
        <v>8047</v>
      </c>
      <c r="H16" s="11">
        <v>4110</v>
      </c>
      <c r="I16" s="11">
        <v>2516</v>
      </c>
      <c r="J16" s="11">
        <v>1174</v>
      </c>
      <c r="K16" s="11">
        <v>2079</v>
      </c>
      <c r="L16" s="11">
        <v>440</v>
      </c>
      <c r="M16" s="12">
        <v>0</v>
      </c>
    </row>
    <row r="17" spans="2:13" ht="12" customHeight="1" x14ac:dyDescent="0.45">
      <c r="B17" s="36"/>
      <c r="C17" s="41"/>
      <c r="D17" s="13">
        <v>100</v>
      </c>
      <c r="E17" s="13">
        <v>5.7</v>
      </c>
      <c r="F17" s="13">
        <v>14</v>
      </c>
      <c r="G17" s="13">
        <v>60.4</v>
      </c>
      <c r="H17" s="13">
        <v>30.8</v>
      </c>
      <c r="I17" s="13">
        <v>18.899999999999999</v>
      </c>
      <c r="J17" s="13">
        <v>8.8000000000000007</v>
      </c>
      <c r="K17" s="13">
        <v>15.6</v>
      </c>
      <c r="L17" s="13">
        <v>3.3</v>
      </c>
      <c r="M17" s="14">
        <v>0</v>
      </c>
    </row>
    <row r="18" spans="2:13" ht="12" customHeight="1" x14ac:dyDescent="0.45">
      <c r="B18" s="36"/>
      <c r="C18" s="29" t="s">
        <v>14</v>
      </c>
      <c r="D18" s="11">
        <v>2403</v>
      </c>
      <c r="E18" s="11">
        <v>141</v>
      </c>
      <c r="F18" s="11">
        <v>363</v>
      </c>
      <c r="G18" s="11">
        <v>1047</v>
      </c>
      <c r="H18" s="11">
        <v>546</v>
      </c>
      <c r="I18" s="11">
        <v>458</v>
      </c>
      <c r="J18" s="11">
        <v>118</v>
      </c>
      <c r="K18" s="11">
        <v>226</v>
      </c>
      <c r="L18" s="11">
        <v>565</v>
      </c>
      <c r="M18" s="12">
        <v>0</v>
      </c>
    </row>
    <row r="19" spans="2:13" ht="12" customHeight="1" thickBot="1" x14ac:dyDescent="0.5">
      <c r="B19" s="37"/>
      <c r="C19" s="30"/>
      <c r="D19" s="15">
        <v>100</v>
      </c>
      <c r="E19" s="15">
        <v>5.9</v>
      </c>
      <c r="F19" s="15">
        <v>15.1</v>
      </c>
      <c r="G19" s="15">
        <v>43.6</v>
      </c>
      <c r="H19" s="15">
        <v>22.7</v>
      </c>
      <c r="I19" s="15">
        <v>19.100000000000001</v>
      </c>
      <c r="J19" s="15">
        <v>4.9000000000000004</v>
      </c>
      <c r="K19" s="15">
        <v>9.4</v>
      </c>
      <c r="L19" s="15">
        <v>23.5</v>
      </c>
      <c r="M19" s="16">
        <v>0</v>
      </c>
    </row>
    <row r="20" spans="2:13" ht="12" customHeight="1" x14ac:dyDescent="0.45"/>
    <row r="21" spans="2:13" ht="12" customHeight="1" x14ac:dyDescent="0.45"/>
    <row r="22" spans="2:13" ht="12" customHeight="1" x14ac:dyDescent="0.45"/>
    <row r="23" spans="2:13" ht="12" customHeight="1" x14ac:dyDescent="0.45"/>
    <row r="24" spans="2:13" ht="12" customHeight="1" x14ac:dyDescent="0.45"/>
    <row r="25" spans="2:13" ht="12" customHeight="1" x14ac:dyDescent="0.45"/>
    <row r="26" spans="2:13" ht="12" customHeight="1" x14ac:dyDescent="0.45"/>
    <row r="27" spans="2:13" ht="12" customHeight="1" x14ac:dyDescent="0.45"/>
    <row r="28" spans="2:13" ht="12" customHeight="1" x14ac:dyDescent="0.45"/>
    <row r="29" spans="2:13" ht="12" customHeight="1" x14ac:dyDescent="0.45"/>
  </sheetData>
  <mergeCells count="10">
    <mergeCell ref="D2:M2"/>
    <mergeCell ref="C14:C15"/>
    <mergeCell ref="C16:C17"/>
    <mergeCell ref="C18:C19"/>
    <mergeCell ref="C6:C7"/>
    <mergeCell ref="C8:C9"/>
    <mergeCell ref="C10:C11"/>
    <mergeCell ref="C12:C13"/>
    <mergeCell ref="B4:C5"/>
    <mergeCell ref="B6:B19"/>
  </mergeCells>
  <phoneticPr fontId="1"/>
  <conditionalFormatting sqref="E5:L5">
    <cfRule type="top10" dxfId="1413" priority="8" rank="1"/>
  </conditionalFormatting>
  <conditionalFormatting sqref="E7:L7">
    <cfRule type="top10" dxfId="1412" priority="7" rank="1"/>
  </conditionalFormatting>
  <conditionalFormatting sqref="E9:L9">
    <cfRule type="top10" dxfId="1411" priority="6" rank="1"/>
  </conditionalFormatting>
  <conditionalFormatting sqref="E11:L11">
    <cfRule type="top10" dxfId="1410" priority="5" rank="1"/>
  </conditionalFormatting>
  <conditionalFormatting sqref="E13:L13">
    <cfRule type="top10" dxfId="1409" priority="4" rank="1"/>
  </conditionalFormatting>
  <conditionalFormatting sqref="E15:L15">
    <cfRule type="top10" dxfId="1408" priority="3" rank="1"/>
  </conditionalFormatting>
  <conditionalFormatting sqref="E17:L17">
    <cfRule type="top10" dxfId="1407" priority="2" rank="1"/>
  </conditionalFormatting>
  <conditionalFormatting sqref="E19:L19">
    <cfRule type="top10" dxfId="1406"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105</v>
      </c>
      <c r="L1" s="4" t="str">
        <f>HYPERLINK("#インデックスシート!A1","→インデックスシートへ")</f>
        <v>→インデックスシートへ</v>
      </c>
    </row>
    <row r="2" spans="2:26" x14ac:dyDescent="0.45">
      <c r="B2" s="8"/>
      <c r="C2" s="9" t="s">
        <v>1</v>
      </c>
      <c r="D2" s="38" t="s">
        <v>95</v>
      </c>
      <c r="E2" s="39"/>
      <c r="F2" s="39"/>
      <c r="G2" s="39"/>
      <c r="H2" s="39"/>
      <c r="I2" s="39"/>
      <c r="J2" s="39"/>
      <c r="K2" s="39"/>
      <c r="L2" s="39"/>
      <c r="M2" s="40"/>
    </row>
    <row r="3" spans="2:26" ht="102" customHeight="1" x14ac:dyDescent="0.45">
      <c r="B3" s="10"/>
      <c r="C3" s="19" t="s">
        <v>3</v>
      </c>
      <c r="D3" s="20" t="s">
        <v>4</v>
      </c>
      <c r="E3" s="20" t="s">
        <v>96</v>
      </c>
      <c r="F3" s="20" t="s">
        <v>97</v>
      </c>
      <c r="G3" s="20" t="s">
        <v>98</v>
      </c>
      <c r="H3" s="20" t="s">
        <v>99</v>
      </c>
      <c r="I3" s="20" t="s">
        <v>100</v>
      </c>
      <c r="J3" s="20" t="s">
        <v>13</v>
      </c>
      <c r="K3" s="20" t="s">
        <v>101</v>
      </c>
      <c r="L3" s="20" t="s">
        <v>14</v>
      </c>
      <c r="M3" s="21" t="s">
        <v>15</v>
      </c>
      <c r="N3" s="22"/>
      <c r="O3" s="22"/>
      <c r="P3" s="22"/>
      <c r="Q3" s="22"/>
      <c r="R3" s="22"/>
      <c r="S3" s="22"/>
      <c r="T3" s="22"/>
      <c r="U3" s="22"/>
      <c r="V3" s="22"/>
      <c r="W3" s="22"/>
      <c r="X3" s="22"/>
      <c r="Y3" s="22"/>
      <c r="Z3" s="22"/>
    </row>
    <row r="4" spans="2:26" ht="12" customHeight="1" x14ac:dyDescent="0.45">
      <c r="B4" s="31" t="s">
        <v>17</v>
      </c>
      <c r="C4" s="32"/>
      <c r="D4" s="11">
        <v>15986</v>
      </c>
      <c r="E4" s="11">
        <v>932</v>
      </c>
      <c r="F4" s="11">
        <v>2299</v>
      </c>
      <c r="G4" s="11">
        <v>9206</v>
      </c>
      <c r="H4" s="11">
        <v>4763</v>
      </c>
      <c r="I4" s="11">
        <v>3058</v>
      </c>
      <c r="J4" s="11">
        <v>1319</v>
      </c>
      <c r="K4" s="11">
        <v>2331</v>
      </c>
      <c r="L4" s="11">
        <v>1019</v>
      </c>
      <c r="M4" s="12">
        <v>0</v>
      </c>
    </row>
    <row r="5" spans="2:26" ht="12" customHeight="1" x14ac:dyDescent="0.45">
      <c r="B5" s="33"/>
      <c r="C5" s="34"/>
      <c r="D5" s="13">
        <v>100</v>
      </c>
      <c r="E5" s="13">
        <v>5.8</v>
      </c>
      <c r="F5" s="13">
        <v>14.4</v>
      </c>
      <c r="G5" s="13">
        <v>57.6</v>
      </c>
      <c r="H5" s="13">
        <v>29.8</v>
      </c>
      <c r="I5" s="13">
        <v>19.100000000000001</v>
      </c>
      <c r="J5" s="13">
        <v>8.3000000000000007</v>
      </c>
      <c r="K5" s="13">
        <v>14.6</v>
      </c>
      <c r="L5" s="13">
        <v>6.4</v>
      </c>
      <c r="M5" s="14">
        <v>0</v>
      </c>
    </row>
    <row r="6" spans="2:26" ht="12" customHeight="1" x14ac:dyDescent="0.45">
      <c r="B6" s="35" t="s">
        <v>668</v>
      </c>
      <c r="C6" s="29" t="s">
        <v>75</v>
      </c>
      <c r="D6" s="11">
        <v>180</v>
      </c>
      <c r="E6" s="11">
        <v>12</v>
      </c>
      <c r="F6" s="11">
        <v>33</v>
      </c>
      <c r="G6" s="11">
        <v>97</v>
      </c>
      <c r="H6" s="11">
        <v>49</v>
      </c>
      <c r="I6" s="11">
        <v>43</v>
      </c>
      <c r="J6" s="11">
        <v>13</v>
      </c>
      <c r="K6" s="11">
        <v>18</v>
      </c>
      <c r="L6" s="11">
        <v>12</v>
      </c>
      <c r="M6" s="12">
        <v>0</v>
      </c>
    </row>
    <row r="7" spans="2:26" ht="12" customHeight="1" x14ac:dyDescent="0.45">
      <c r="B7" s="36"/>
      <c r="C7" s="41"/>
      <c r="D7" s="13">
        <v>100</v>
      </c>
      <c r="E7" s="13">
        <v>6.7</v>
      </c>
      <c r="F7" s="13">
        <v>18.3</v>
      </c>
      <c r="G7" s="13">
        <v>53.9</v>
      </c>
      <c r="H7" s="13">
        <v>27.2</v>
      </c>
      <c r="I7" s="13">
        <v>23.9</v>
      </c>
      <c r="J7" s="13">
        <v>7.2</v>
      </c>
      <c r="K7" s="13">
        <v>10</v>
      </c>
      <c r="L7" s="13">
        <v>6.7</v>
      </c>
      <c r="M7" s="14">
        <v>0</v>
      </c>
    </row>
    <row r="8" spans="2:26" ht="12" customHeight="1" x14ac:dyDescent="0.45">
      <c r="B8" s="36"/>
      <c r="C8" s="29" t="s">
        <v>76</v>
      </c>
      <c r="D8" s="11">
        <v>676</v>
      </c>
      <c r="E8" s="11">
        <v>57</v>
      </c>
      <c r="F8" s="11">
        <v>119</v>
      </c>
      <c r="G8" s="11">
        <v>431</v>
      </c>
      <c r="H8" s="11">
        <v>210</v>
      </c>
      <c r="I8" s="11">
        <v>157</v>
      </c>
      <c r="J8" s="11">
        <v>45</v>
      </c>
      <c r="K8" s="11">
        <v>65</v>
      </c>
      <c r="L8" s="11">
        <v>33</v>
      </c>
      <c r="M8" s="12">
        <v>0</v>
      </c>
    </row>
    <row r="9" spans="2:26" ht="12" customHeight="1" x14ac:dyDescent="0.45">
      <c r="B9" s="36"/>
      <c r="C9" s="41"/>
      <c r="D9" s="13">
        <v>100</v>
      </c>
      <c r="E9" s="13">
        <v>8.4</v>
      </c>
      <c r="F9" s="13">
        <v>17.600000000000001</v>
      </c>
      <c r="G9" s="13">
        <v>63.8</v>
      </c>
      <c r="H9" s="13">
        <v>31.1</v>
      </c>
      <c r="I9" s="13">
        <v>23.2</v>
      </c>
      <c r="J9" s="13">
        <v>6.7</v>
      </c>
      <c r="K9" s="13">
        <v>9.6</v>
      </c>
      <c r="L9" s="13">
        <v>4.9000000000000004</v>
      </c>
      <c r="M9" s="14">
        <v>0</v>
      </c>
    </row>
    <row r="10" spans="2:26" ht="12" customHeight="1" x14ac:dyDescent="0.45">
      <c r="B10" s="36"/>
      <c r="C10" s="29" t="s">
        <v>45</v>
      </c>
      <c r="D10" s="11">
        <v>642</v>
      </c>
      <c r="E10" s="11">
        <v>80</v>
      </c>
      <c r="F10" s="11">
        <v>140</v>
      </c>
      <c r="G10" s="11">
        <v>342</v>
      </c>
      <c r="H10" s="11">
        <v>192</v>
      </c>
      <c r="I10" s="11">
        <v>193</v>
      </c>
      <c r="J10" s="11">
        <v>31</v>
      </c>
      <c r="K10" s="11">
        <v>70</v>
      </c>
      <c r="L10" s="11">
        <v>32</v>
      </c>
      <c r="M10" s="12">
        <v>0</v>
      </c>
    </row>
    <row r="11" spans="2:26" ht="12" customHeight="1" x14ac:dyDescent="0.45">
      <c r="B11" s="36"/>
      <c r="C11" s="41"/>
      <c r="D11" s="13">
        <v>100</v>
      </c>
      <c r="E11" s="13">
        <v>12.5</v>
      </c>
      <c r="F11" s="13">
        <v>21.8</v>
      </c>
      <c r="G11" s="13">
        <v>53.3</v>
      </c>
      <c r="H11" s="13">
        <v>29.9</v>
      </c>
      <c r="I11" s="13">
        <v>30.1</v>
      </c>
      <c r="J11" s="13">
        <v>4.8</v>
      </c>
      <c r="K11" s="13">
        <v>10.9</v>
      </c>
      <c r="L11" s="13">
        <v>5</v>
      </c>
      <c r="M11" s="14">
        <v>0</v>
      </c>
    </row>
    <row r="12" spans="2:26" ht="12" customHeight="1" x14ac:dyDescent="0.45">
      <c r="B12" s="36"/>
      <c r="C12" s="29" t="s">
        <v>77</v>
      </c>
      <c r="D12" s="11">
        <v>394</v>
      </c>
      <c r="E12" s="11">
        <v>55</v>
      </c>
      <c r="F12" s="11">
        <v>91</v>
      </c>
      <c r="G12" s="11">
        <v>193</v>
      </c>
      <c r="H12" s="11">
        <v>112</v>
      </c>
      <c r="I12" s="11">
        <v>110</v>
      </c>
      <c r="J12" s="11">
        <v>25</v>
      </c>
      <c r="K12" s="11">
        <v>50</v>
      </c>
      <c r="L12" s="11">
        <v>18</v>
      </c>
      <c r="M12" s="12">
        <v>0</v>
      </c>
    </row>
    <row r="13" spans="2:26" ht="12" customHeight="1" x14ac:dyDescent="0.45">
      <c r="B13" s="36"/>
      <c r="C13" s="41"/>
      <c r="D13" s="13">
        <v>100</v>
      </c>
      <c r="E13" s="13">
        <v>14</v>
      </c>
      <c r="F13" s="13">
        <v>23.1</v>
      </c>
      <c r="G13" s="13">
        <v>49</v>
      </c>
      <c r="H13" s="13">
        <v>28.4</v>
      </c>
      <c r="I13" s="13">
        <v>27.9</v>
      </c>
      <c r="J13" s="13">
        <v>6.3</v>
      </c>
      <c r="K13" s="13">
        <v>12.7</v>
      </c>
      <c r="L13" s="13">
        <v>4.5999999999999996</v>
      </c>
      <c r="M13" s="14">
        <v>0</v>
      </c>
    </row>
    <row r="14" spans="2:26" ht="12" customHeight="1" x14ac:dyDescent="0.45">
      <c r="B14" s="36"/>
      <c r="C14" s="29" t="s">
        <v>78</v>
      </c>
      <c r="D14" s="11">
        <v>234</v>
      </c>
      <c r="E14" s="11">
        <v>35</v>
      </c>
      <c r="F14" s="11">
        <v>62</v>
      </c>
      <c r="G14" s="11">
        <v>141</v>
      </c>
      <c r="H14" s="11">
        <v>70</v>
      </c>
      <c r="I14" s="11">
        <v>59</v>
      </c>
      <c r="J14" s="11">
        <v>21</v>
      </c>
      <c r="K14" s="11">
        <v>26</v>
      </c>
      <c r="L14" s="11">
        <v>8</v>
      </c>
      <c r="M14" s="12">
        <v>0</v>
      </c>
    </row>
    <row r="15" spans="2:26" ht="12" customHeight="1" x14ac:dyDescent="0.45">
      <c r="B15" s="36"/>
      <c r="C15" s="41"/>
      <c r="D15" s="13">
        <v>100</v>
      </c>
      <c r="E15" s="13">
        <v>15</v>
      </c>
      <c r="F15" s="13">
        <v>26.5</v>
      </c>
      <c r="G15" s="13">
        <v>60.3</v>
      </c>
      <c r="H15" s="13">
        <v>29.9</v>
      </c>
      <c r="I15" s="13">
        <v>25.2</v>
      </c>
      <c r="J15" s="13">
        <v>9</v>
      </c>
      <c r="K15" s="13">
        <v>11.1</v>
      </c>
      <c r="L15" s="13">
        <v>3.4</v>
      </c>
      <c r="M15" s="14">
        <v>0</v>
      </c>
    </row>
    <row r="16" spans="2:26" ht="12" customHeight="1" x14ac:dyDescent="0.45">
      <c r="B16" s="36"/>
      <c r="C16" s="29" t="s">
        <v>79</v>
      </c>
      <c r="D16" s="11">
        <v>11922</v>
      </c>
      <c r="E16" s="11">
        <v>604</v>
      </c>
      <c r="F16" s="11">
        <v>1591</v>
      </c>
      <c r="G16" s="11">
        <v>7186</v>
      </c>
      <c r="H16" s="11">
        <v>3691</v>
      </c>
      <c r="I16" s="11">
        <v>2155</v>
      </c>
      <c r="J16" s="11">
        <v>1097</v>
      </c>
      <c r="K16" s="11">
        <v>1922</v>
      </c>
      <c r="L16" s="11">
        <v>399</v>
      </c>
      <c r="M16" s="12">
        <v>0</v>
      </c>
    </row>
    <row r="17" spans="2:13" ht="12" customHeight="1" x14ac:dyDescent="0.45">
      <c r="B17" s="36"/>
      <c r="C17" s="41"/>
      <c r="D17" s="13">
        <v>100</v>
      </c>
      <c r="E17" s="13">
        <v>5.0999999999999996</v>
      </c>
      <c r="F17" s="13">
        <v>13.3</v>
      </c>
      <c r="G17" s="13">
        <v>60.3</v>
      </c>
      <c r="H17" s="13">
        <v>31</v>
      </c>
      <c r="I17" s="13">
        <v>18.100000000000001</v>
      </c>
      <c r="J17" s="13">
        <v>9.1999999999999993</v>
      </c>
      <c r="K17" s="13">
        <v>16.100000000000001</v>
      </c>
      <c r="L17" s="13">
        <v>3.3</v>
      </c>
      <c r="M17" s="14">
        <v>0</v>
      </c>
    </row>
    <row r="18" spans="2:13" ht="12" customHeight="1" x14ac:dyDescent="0.45">
      <c r="B18" s="36"/>
      <c r="C18" s="29" t="s">
        <v>14</v>
      </c>
      <c r="D18" s="11">
        <v>1938</v>
      </c>
      <c r="E18" s="11">
        <v>89</v>
      </c>
      <c r="F18" s="11">
        <v>263</v>
      </c>
      <c r="G18" s="11">
        <v>816</v>
      </c>
      <c r="H18" s="11">
        <v>439</v>
      </c>
      <c r="I18" s="11">
        <v>341</v>
      </c>
      <c r="J18" s="11">
        <v>87</v>
      </c>
      <c r="K18" s="11">
        <v>180</v>
      </c>
      <c r="L18" s="11">
        <v>517</v>
      </c>
      <c r="M18" s="12">
        <v>0</v>
      </c>
    </row>
    <row r="19" spans="2:13" ht="12" customHeight="1" thickBot="1" x14ac:dyDescent="0.5">
      <c r="B19" s="37"/>
      <c r="C19" s="30"/>
      <c r="D19" s="15">
        <v>100</v>
      </c>
      <c r="E19" s="15">
        <v>4.5999999999999996</v>
      </c>
      <c r="F19" s="15">
        <v>13.6</v>
      </c>
      <c r="G19" s="15">
        <v>42.1</v>
      </c>
      <c r="H19" s="15">
        <v>22.7</v>
      </c>
      <c r="I19" s="15">
        <v>17.600000000000001</v>
      </c>
      <c r="J19" s="15">
        <v>4.5</v>
      </c>
      <c r="K19" s="15">
        <v>9.3000000000000007</v>
      </c>
      <c r="L19" s="15">
        <v>26.7</v>
      </c>
      <c r="M19" s="16">
        <v>0</v>
      </c>
    </row>
    <row r="20" spans="2:13" ht="12" customHeight="1" x14ac:dyDescent="0.45"/>
    <row r="21" spans="2:13" ht="12" customHeight="1" x14ac:dyDescent="0.45"/>
    <row r="22" spans="2:13" ht="12" customHeight="1" x14ac:dyDescent="0.45"/>
    <row r="23" spans="2:13" ht="12" customHeight="1" x14ac:dyDescent="0.45"/>
    <row r="24" spans="2:13" ht="12" customHeight="1" x14ac:dyDescent="0.45"/>
    <row r="25" spans="2:13" ht="12" customHeight="1" x14ac:dyDescent="0.45"/>
    <row r="26" spans="2:13" ht="12" customHeight="1" x14ac:dyDescent="0.45"/>
    <row r="27" spans="2:13" ht="12" customHeight="1" x14ac:dyDescent="0.45"/>
    <row r="28" spans="2:13" ht="12" customHeight="1" x14ac:dyDescent="0.45"/>
    <row r="29" spans="2:13" ht="12" customHeight="1" x14ac:dyDescent="0.45"/>
  </sheetData>
  <mergeCells count="10">
    <mergeCell ref="D2:M2"/>
    <mergeCell ref="C14:C15"/>
    <mergeCell ref="C16:C17"/>
    <mergeCell ref="C18:C19"/>
    <mergeCell ref="C6:C7"/>
    <mergeCell ref="C8:C9"/>
    <mergeCell ref="C10:C11"/>
    <mergeCell ref="C12:C13"/>
    <mergeCell ref="B4:C5"/>
    <mergeCell ref="B6:B19"/>
  </mergeCells>
  <phoneticPr fontId="1"/>
  <conditionalFormatting sqref="E5:L5">
    <cfRule type="top10" dxfId="1405" priority="8" rank="1"/>
  </conditionalFormatting>
  <conditionalFormatting sqref="E7:L7">
    <cfRule type="top10" dxfId="1404" priority="7" rank="1"/>
  </conditionalFormatting>
  <conditionalFormatting sqref="E9:L9">
    <cfRule type="top10" dxfId="1403" priority="6" rank="1"/>
  </conditionalFormatting>
  <conditionalFormatting sqref="E11:L11">
    <cfRule type="top10" dxfId="1402" priority="5" rank="1"/>
  </conditionalFormatting>
  <conditionalFormatting sqref="E13:L13">
    <cfRule type="top10" dxfId="1401" priority="4" rank="1"/>
  </conditionalFormatting>
  <conditionalFormatting sqref="E15:L15">
    <cfRule type="top10" dxfId="1400" priority="3" rank="1"/>
  </conditionalFormatting>
  <conditionalFormatting sqref="E17:L17">
    <cfRule type="top10" dxfId="1399" priority="2" rank="1"/>
  </conditionalFormatting>
  <conditionalFormatting sqref="E19:L19">
    <cfRule type="top10" dxfId="1398"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106</v>
      </c>
      <c r="L1" s="4" t="str">
        <f>HYPERLINK("#インデックスシート!A1","→インデックスシートへ")</f>
        <v>→インデックスシートへ</v>
      </c>
    </row>
    <row r="2" spans="2:26" x14ac:dyDescent="0.45">
      <c r="B2" s="8"/>
      <c r="C2" s="9" t="s">
        <v>1</v>
      </c>
      <c r="D2" s="38" t="s">
        <v>95</v>
      </c>
      <c r="E2" s="39"/>
      <c r="F2" s="39"/>
      <c r="G2" s="39"/>
      <c r="H2" s="39"/>
      <c r="I2" s="39"/>
      <c r="J2" s="39"/>
      <c r="K2" s="39"/>
      <c r="L2" s="39"/>
      <c r="M2" s="40"/>
    </row>
    <row r="3" spans="2:26" ht="102" customHeight="1" x14ac:dyDescent="0.45">
      <c r="B3" s="10"/>
      <c r="C3" s="19" t="s">
        <v>3</v>
      </c>
      <c r="D3" s="20" t="s">
        <v>4</v>
      </c>
      <c r="E3" s="20" t="s">
        <v>96</v>
      </c>
      <c r="F3" s="20" t="s">
        <v>97</v>
      </c>
      <c r="G3" s="20" t="s">
        <v>98</v>
      </c>
      <c r="H3" s="20" t="s">
        <v>99</v>
      </c>
      <c r="I3" s="20" t="s">
        <v>100</v>
      </c>
      <c r="J3" s="20" t="s">
        <v>13</v>
      </c>
      <c r="K3" s="20" t="s">
        <v>101</v>
      </c>
      <c r="L3" s="20" t="s">
        <v>14</v>
      </c>
      <c r="M3" s="21" t="s">
        <v>15</v>
      </c>
      <c r="N3" s="22"/>
      <c r="O3" s="22"/>
      <c r="P3" s="22"/>
      <c r="Q3" s="22"/>
      <c r="R3" s="22"/>
      <c r="S3" s="22"/>
      <c r="T3" s="22"/>
      <c r="U3" s="22"/>
      <c r="V3" s="22"/>
      <c r="W3" s="22"/>
      <c r="X3" s="22"/>
      <c r="Y3" s="22"/>
      <c r="Z3" s="22"/>
    </row>
    <row r="4" spans="2:26" ht="12" customHeight="1" x14ac:dyDescent="0.45">
      <c r="B4" s="31" t="s">
        <v>17</v>
      </c>
      <c r="C4" s="32"/>
      <c r="D4" s="11">
        <v>15986</v>
      </c>
      <c r="E4" s="11">
        <v>932</v>
      </c>
      <c r="F4" s="11">
        <v>2299</v>
      </c>
      <c r="G4" s="11">
        <v>9206</v>
      </c>
      <c r="H4" s="11">
        <v>4763</v>
      </c>
      <c r="I4" s="11">
        <v>3058</v>
      </c>
      <c r="J4" s="11">
        <v>1319</v>
      </c>
      <c r="K4" s="11">
        <v>2331</v>
      </c>
      <c r="L4" s="11">
        <v>1019</v>
      </c>
      <c r="M4" s="12">
        <v>0</v>
      </c>
    </row>
    <row r="5" spans="2:26" ht="12" customHeight="1" x14ac:dyDescent="0.45">
      <c r="B5" s="33"/>
      <c r="C5" s="34"/>
      <c r="D5" s="13">
        <v>100</v>
      </c>
      <c r="E5" s="13">
        <v>5.8</v>
      </c>
      <c r="F5" s="13">
        <v>14.4</v>
      </c>
      <c r="G5" s="13">
        <v>57.6</v>
      </c>
      <c r="H5" s="13">
        <v>29.8</v>
      </c>
      <c r="I5" s="13">
        <v>19.100000000000001</v>
      </c>
      <c r="J5" s="13">
        <v>8.3000000000000007</v>
      </c>
      <c r="K5" s="13">
        <v>14.6</v>
      </c>
      <c r="L5" s="13">
        <v>6.4</v>
      </c>
      <c r="M5" s="14">
        <v>0</v>
      </c>
    </row>
    <row r="6" spans="2:26" ht="12" customHeight="1" x14ac:dyDescent="0.45">
      <c r="B6" s="35" t="s">
        <v>669</v>
      </c>
      <c r="C6" s="29" t="s">
        <v>75</v>
      </c>
      <c r="D6" s="11">
        <v>27</v>
      </c>
      <c r="E6" s="11">
        <v>4</v>
      </c>
      <c r="F6" s="11">
        <v>9</v>
      </c>
      <c r="G6" s="11">
        <v>12</v>
      </c>
      <c r="H6" s="11">
        <v>9</v>
      </c>
      <c r="I6" s="11">
        <v>9</v>
      </c>
      <c r="J6" s="11">
        <v>0</v>
      </c>
      <c r="K6" s="11">
        <v>3</v>
      </c>
      <c r="L6" s="11">
        <v>2</v>
      </c>
      <c r="M6" s="12">
        <v>0</v>
      </c>
    </row>
    <row r="7" spans="2:26" ht="12" customHeight="1" x14ac:dyDescent="0.45">
      <c r="B7" s="36"/>
      <c r="C7" s="41"/>
      <c r="D7" s="13">
        <v>100</v>
      </c>
      <c r="E7" s="13">
        <v>14.8</v>
      </c>
      <c r="F7" s="13">
        <v>33.299999999999997</v>
      </c>
      <c r="G7" s="13">
        <v>44.4</v>
      </c>
      <c r="H7" s="13">
        <v>33.299999999999997</v>
      </c>
      <c r="I7" s="13">
        <v>33.299999999999997</v>
      </c>
      <c r="J7" s="13">
        <v>0</v>
      </c>
      <c r="K7" s="13">
        <v>11.1</v>
      </c>
      <c r="L7" s="13">
        <v>7.4</v>
      </c>
      <c r="M7" s="14">
        <v>0</v>
      </c>
    </row>
    <row r="8" spans="2:26" ht="12" customHeight="1" x14ac:dyDescent="0.45">
      <c r="B8" s="36"/>
      <c r="C8" s="29" t="s">
        <v>76</v>
      </c>
      <c r="D8" s="11">
        <v>48</v>
      </c>
      <c r="E8" s="11">
        <v>10</v>
      </c>
      <c r="F8" s="11">
        <v>8</v>
      </c>
      <c r="G8" s="11">
        <v>18</v>
      </c>
      <c r="H8" s="11">
        <v>12</v>
      </c>
      <c r="I8" s="11">
        <v>12</v>
      </c>
      <c r="J8" s="11">
        <v>4</v>
      </c>
      <c r="K8" s="11">
        <v>5</v>
      </c>
      <c r="L8" s="11">
        <v>6</v>
      </c>
      <c r="M8" s="12">
        <v>0</v>
      </c>
    </row>
    <row r="9" spans="2:26" ht="12" customHeight="1" x14ac:dyDescent="0.45">
      <c r="B9" s="36"/>
      <c r="C9" s="41"/>
      <c r="D9" s="13">
        <v>100</v>
      </c>
      <c r="E9" s="13">
        <v>20.8</v>
      </c>
      <c r="F9" s="13">
        <v>16.7</v>
      </c>
      <c r="G9" s="13">
        <v>37.5</v>
      </c>
      <c r="H9" s="13">
        <v>25</v>
      </c>
      <c r="I9" s="13">
        <v>25</v>
      </c>
      <c r="J9" s="13">
        <v>8.3000000000000007</v>
      </c>
      <c r="K9" s="13">
        <v>10.4</v>
      </c>
      <c r="L9" s="13">
        <v>12.5</v>
      </c>
      <c r="M9" s="14">
        <v>0</v>
      </c>
    </row>
    <row r="10" spans="2:26" ht="12" customHeight="1" x14ac:dyDescent="0.45">
      <c r="B10" s="36"/>
      <c r="C10" s="29" t="s">
        <v>45</v>
      </c>
      <c r="D10" s="11">
        <v>88</v>
      </c>
      <c r="E10" s="11">
        <v>16</v>
      </c>
      <c r="F10" s="11">
        <v>20</v>
      </c>
      <c r="G10" s="11">
        <v>31</v>
      </c>
      <c r="H10" s="11">
        <v>25</v>
      </c>
      <c r="I10" s="11">
        <v>24</v>
      </c>
      <c r="J10" s="11">
        <v>4</v>
      </c>
      <c r="K10" s="11">
        <v>8</v>
      </c>
      <c r="L10" s="11">
        <v>10</v>
      </c>
      <c r="M10" s="12">
        <v>0</v>
      </c>
    </row>
    <row r="11" spans="2:26" ht="12" customHeight="1" x14ac:dyDescent="0.45">
      <c r="B11" s="36"/>
      <c r="C11" s="41"/>
      <c r="D11" s="13">
        <v>100</v>
      </c>
      <c r="E11" s="13">
        <v>18.2</v>
      </c>
      <c r="F11" s="13">
        <v>22.7</v>
      </c>
      <c r="G11" s="13">
        <v>35.200000000000003</v>
      </c>
      <c r="H11" s="13">
        <v>28.4</v>
      </c>
      <c r="I11" s="13">
        <v>27.3</v>
      </c>
      <c r="J11" s="13">
        <v>4.5</v>
      </c>
      <c r="K11" s="13">
        <v>9.1</v>
      </c>
      <c r="L11" s="13">
        <v>11.4</v>
      </c>
      <c r="M11" s="14">
        <v>0</v>
      </c>
    </row>
    <row r="12" spans="2:26" ht="12" customHeight="1" x14ac:dyDescent="0.45">
      <c r="B12" s="36"/>
      <c r="C12" s="29" t="s">
        <v>77</v>
      </c>
      <c r="D12" s="11">
        <v>182</v>
      </c>
      <c r="E12" s="11">
        <v>38</v>
      </c>
      <c r="F12" s="11">
        <v>54</v>
      </c>
      <c r="G12" s="11">
        <v>83</v>
      </c>
      <c r="H12" s="11">
        <v>59</v>
      </c>
      <c r="I12" s="11">
        <v>54</v>
      </c>
      <c r="J12" s="11">
        <v>12</v>
      </c>
      <c r="K12" s="11">
        <v>30</v>
      </c>
      <c r="L12" s="11">
        <v>7</v>
      </c>
      <c r="M12" s="12">
        <v>0</v>
      </c>
    </row>
    <row r="13" spans="2:26" ht="12" customHeight="1" x14ac:dyDescent="0.45">
      <c r="B13" s="36"/>
      <c r="C13" s="41"/>
      <c r="D13" s="13">
        <v>100</v>
      </c>
      <c r="E13" s="13">
        <v>20.9</v>
      </c>
      <c r="F13" s="13">
        <v>29.7</v>
      </c>
      <c r="G13" s="13">
        <v>45.6</v>
      </c>
      <c r="H13" s="13">
        <v>32.4</v>
      </c>
      <c r="I13" s="13">
        <v>29.7</v>
      </c>
      <c r="J13" s="13">
        <v>6.6</v>
      </c>
      <c r="K13" s="13">
        <v>16.5</v>
      </c>
      <c r="L13" s="13">
        <v>3.8</v>
      </c>
      <c r="M13" s="14">
        <v>0</v>
      </c>
    </row>
    <row r="14" spans="2:26" ht="12" customHeight="1" x14ac:dyDescent="0.45">
      <c r="B14" s="36"/>
      <c r="C14" s="29" t="s">
        <v>78</v>
      </c>
      <c r="D14" s="11">
        <v>472</v>
      </c>
      <c r="E14" s="11">
        <v>97</v>
      </c>
      <c r="F14" s="11">
        <v>141</v>
      </c>
      <c r="G14" s="11">
        <v>251</v>
      </c>
      <c r="H14" s="11">
        <v>149</v>
      </c>
      <c r="I14" s="11">
        <v>136</v>
      </c>
      <c r="J14" s="11">
        <v>25</v>
      </c>
      <c r="K14" s="11">
        <v>51</v>
      </c>
      <c r="L14" s="11">
        <v>23</v>
      </c>
      <c r="M14" s="12">
        <v>0</v>
      </c>
    </row>
    <row r="15" spans="2:26" ht="12" customHeight="1" x14ac:dyDescent="0.45">
      <c r="B15" s="36"/>
      <c r="C15" s="41"/>
      <c r="D15" s="13">
        <v>100</v>
      </c>
      <c r="E15" s="13">
        <v>20.6</v>
      </c>
      <c r="F15" s="13">
        <v>29.9</v>
      </c>
      <c r="G15" s="13">
        <v>53.2</v>
      </c>
      <c r="H15" s="13">
        <v>31.6</v>
      </c>
      <c r="I15" s="13">
        <v>28.8</v>
      </c>
      <c r="J15" s="13">
        <v>5.3</v>
      </c>
      <c r="K15" s="13">
        <v>10.8</v>
      </c>
      <c r="L15" s="13">
        <v>4.9000000000000004</v>
      </c>
      <c r="M15" s="14">
        <v>0</v>
      </c>
    </row>
    <row r="16" spans="2:26" ht="12" customHeight="1" x14ac:dyDescent="0.45">
      <c r="B16" s="36"/>
      <c r="C16" s="29" t="s">
        <v>79</v>
      </c>
      <c r="D16" s="11">
        <v>12890</v>
      </c>
      <c r="E16" s="11">
        <v>639</v>
      </c>
      <c r="F16" s="11">
        <v>1733</v>
      </c>
      <c r="G16" s="11">
        <v>7812</v>
      </c>
      <c r="H16" s="11">
        <v>3978</v>
      </c>
      <c r="I16" s="11">
        <v>2389</v>
      </c>
      <c r="J16" s="11">
        <v>1163</v>
      </c>
      <c r="K16" s="11">
        <v>2023</v>
      </c>
      <c r="L16" s="11">
        <v>428</v>
      </c>
      <c r="M16" s="12">
        <v>0</v>
      </c>
    </row>
    <row r="17" spans="2:13" ht="12" customHeight="1" x14ac:dyDescent="0.45">
      <c r="B17" s="36"/>
      <c r="C17" s="41"/>
      <c r="D17" s="13">
        <v>100</v>
      </c>
      <c r="E17" s="13">
        <v>5</v>
      </c>
      <c r="F17" s="13">
        <v>13.4</v>
      </c>
      <c r="G17" s="13">
        <v>60.6</v>
      </c>
      <c r="H17" s="13">
        <v>30.9</v>
      </c>
      <c r="I17" s="13">
        <v>18.5</v>
      </c>
      <c r="J17" s="13">
        <v>9</v>
      </c>
      <c r="K17" s="13">
        <v>15.7</v>
      </c>
      <c r="L17" s="13">
        <v>3.3</v>
      </c>
      <c r="M17" s="14">
        <v>0</v>
      </c>
    </row>
    <row r="18" spans="2:13" ht="12" customHeight="1" x14ac:dyDescent="0.45">
      <c r="B18" s="36"/>
      <c r="C18" s="29" t="s">
        <v>14</v>
      </c>
      <c r="D18" s="11">
        <v>2279</v>
      </c>
      <c r="E18" s="11">
        <v>128</v>
      </c>
      <c r="F18" s="11">
        <v>334</v>
      </c>
      <c r="G18" s="11">
        <v>999</v>
      </c>
      <c r="H18" s="11">
        <v>531</v>
      </c>
      <c r="I18" s="11">
        <v>434</v>
      </c>
      <c r="J18" s="11">
        <v>111</v>
      </c>
      <c r="K18" s="11">
        <v>211</v>
      </c>
      <c r="L18" s="11">
        <v>543</v>
      </c>
      <c r="M18" s="12">
        <v>0</v>
      </c>
    </row>
    <row r="19" spans="2:13" ht="12" customHeight="1" thickBot="1" x14ac:dyDescent="0.5">
      <c r="B19" s="37"/>
      <c r="C19" s="30"/>
      <c r="D19" s="15">
        <v>100</v>
      </c>
      <c r="E19" s="15">
        <v>5.6</v>
      </c>
      <c r="F19" s="15">
        <v>14.7</v>
      </c>
      <c r="G19" s="15">
        <v>43.8</v>
      </c>
      <c r="H19" s="15">
        <v>23.3</v>
      </c>
      <c r="I19" s="15">
        <v>19</v>
      </c>
      <c r="J19" s="15">
        <v>4.9000000000000004</v>
      </c>
      <c r="K19" s="15">
        <v>9.3000000000000007</v>
      </c>
      <c r="L19" s="15">
        <v>23.8</v>
      </c>
      <c r="M19" s="16">
        <v>0</v>
      </c>
    </row>
    <row r="20" spans="2:13" ht="12" customHeight="1" x14ac:dyDescent="0.45"/>
    <row r="21" spans="2:13" ht="12" customHeight="1" x14ac:dyDescent="0.45"/>
    <row r="22" spans="2:13" ht="12" customHeight="1" x14ac:dyDescent="0.45"/>
    <row r="23" spans="2:13" ht="12" customHeight="1" x14ac:dyDescent="0.45"/>
    <row r="24" spans="2:13" ht="12" customHeight="1" x14ac:dyDescent="0.45"/>
    <row r="25" spans="2:13" ht="12" customHeight="1" x14ac:dyDescent="0.45"/>
    <row r="26" spans="2:13" ht="12" customHeight="1" x14ac:dyDescent="0.45"/>
    <row r="27" spans="2:13" ht="12" customHeight="1" x14ac:dyDescent="0.45"/>
    <row r="28" spans="2:13" ht="12" customHeight="1" x14ac:dyDescent="0.45"/>
    <row r="29" spans="2:13" ht="12" customHeight="1" x14ac:dyDescent="0.45"/>
  </sheetData>
  <mergeCells count="10">
    <mergeCell ref="D2:M2"/>
    <mergeCell ref="C14:C15"/>
    <mergeCell ref="C16:C17"/>
    <mergeCell ref="C18:C19"/>
    <mergeCell ref="C6:C7"/>
    <mergeCell ref="C8:C9"/>
    <mergeCell ref="C10:C11"/>
    <mergeCell ref="C12:C13"/>
    <mergeCell ref="B4:C5"/>
    <mergeCell ref="B6:B19"/>
  </mergeCells>
  <phoneticPr fontId="1"/>
  <conditionalFormatting sqref="E5:L5">
    <cfRule type="top10" dxfId="1397" priority="8" rank="1"/>
  </conditionalFormatting>
  <conditionalFormatting sqref="E7:L7">
    <cfRule type="top10" dxfId="1396" priority="7" rank="1"/>
  </conditionalFormatting>
  <conditionalFormatting sqref="E9:L9">
    <cfRule type="top10" dxfId="1395" priority="6" rank="1"/>
  </conditionalFormatting>
  <conditionalFormatting sqref="E11:L11">
    <cfRule type="top10" dxfId="1394" priority="5" rank="1"/>
  </conditionalFormatting>
  <conditionalFormatting sqref="E13:L13">
    <cfRule type="top10" dxfId="1393" priority="4" rank="1"/>
  </conditionalFormatting>
  <conditionalFormatting sqref="E15:L15">
    <cfRule type="top10" dxfId="1392" priority="3" rank="1"/>
  </conditionalFormatting>
  <conditionalFormatting sqref="E17:L17">
    <cfRule type="top10" dxfId="1391" priority="2" rank="1"/>
  </conditionalFormatting>
  <conditionalFormatting sqref="E19:L19">
    <cfRule type="top10" dxfId="1390"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107</v>
      </c>
      <c r="L1" s="4" t="str">
        <f>HYPERLINK("#インデックスシート!A1","→インデックスシートへ")</f>
        <v>→インデックスシートへ</v>
      </c>
    </row>
    <row r="2" spans="2:26" x14ac:dyDescent="0.45">
      <c r="B2" s="8"/>
      <c r="C2" s="9" t="s">
        <v>1</v>
      </c>
      <c r="D2" s="38" t="s">
        <v>95</v>
      </c>
      <c r="E2" s="39"/>
      <c r="F2" s="39"/>
      <c r="G2" s="39"/>
      <c r="H2" s="39"/>
      <c r="I2" s="39"/>
      <c r="J2" s="39"/>
      <c r="K2" s="39"/>
      <c r="L2" s="39"/>
      <c r="M2" s="40"/>
    </row>
    <row r="3" spans="2:26" ht="102" customHeight="1" x14ac:dyDescent="0.45">
      <c r="B3" s="10"/>
      <c r="C3" s="19" t="s">
        <v>3</v>
      </c>
      <c r="D3" s="20" t="s">
        <v>4</v>
      </c>
      <c r="E3" s="20" t="s">
        <v>96</v>
      </c>
      <c r="F3" s="20" t="s">
        <v>97</v>
      </c>
      <c r="G3" s="20" t="s">
        <v>98</v>
      </c>
      <c r="H3" s="20" t="s">
        <v>99</v>
      </c>
      <c r="I3" s="20" t="s">
        <v>100</v>
      </c>
      <c r="J3" s="20" t="s">
        <v>13</v>
      </c>
      <c r="K3" s="20" t="s">
        <v>101</v>
      </c>
      <c r="L3" s="20" t="s">
        <v>14</v>
      </c>
      <c r="M3" s="21" t="s">
        <v>15</v>
      </c>
      <c r="N3" s="22"/>
      <c r="O3" s="22"/>
      <c r="P3" s="22"/>
      <c r="Q3" s="22"/>
      <c r="R3" s="22"/>
      <c r="S3" s="22"/>
      <c r="T3" s="22"/>
      <c r="U3" s="22"/>
      <c r="V3" s="22"/>
      <c r="W3" s="22"/>
      <c r="X3" s="22"/>
      <c r="Y3" s="22"/>
      <c r="Z3" s="22"/>
    </row>
    <row r="4" spans="2:26" ht="12" customHeight="1" x14ac:dyDescent="0.45">
      <c r="B4" s="31" t="s">
        <v>17</v>
      </c>
      <c r="C4" s="32"/>
      <c r="D4" s="11">
        <v>15986</v>
      </c>
      <c r="E4" s="11">
        <v>932</v>
      </c>
      <c r="F4" s="11">
        <v>2299</v>
      </c>
      <c r="G4" s="11">
        <v>9206</v>
      </c>
      <c r="H4" s="11">
        <v>4763</v>
      </c>
      <c r="I4" s="11">
        <v>3058</v>
      </c>
      <c r="J4" s="11">
        <v>1319</v>
      </c>
      <c r="K4" s="11">
        <v>2331</v>
      </c>
      <c r="L4" s="11">
        <v>1019</v>
      </c>
      <c r="M4" s="12">
        <v>0</v>
      </c>
    </row>
    <row r="5" spans="2:26" ht="12" customHeight="1" x14ac:dyDescent="0.45">
      <c r="B5" s="33"/>
      <c r="C5" s="34"/>
      <c r="D5" s="13">
        <v>100</v>
      </c>
      <c r="E5" s="13">
        <v>5.8</v>
      </c>
      <c r="F5" s="13">
        <v>14.4</v>
      </c>
      <c r="G5" s="13">
        <v>57.6</v>
      </c>
      <c r="H5" s="13">
        <v>29.8</v>
      </c>
      <c r="I5" s="13">
        <v>19.100000000000001</v>
      </c>
      <c r="J5" s="13">
        <v>8.3000000000000007</v>
      </c>
      <c r="K5" s="13">
        <v>14.6</v>
      </c>
      <c r="L5" s="13">
        <v>6.4</v>
      </c>
      <c r="M5" s="14">
        <v>0</v>
      </c>
    </row>
    <row r="6" spans="2:26" ht="12" customHeight="1" x14ac:dyDescent="0.45">
      <c r="B6" s="35" t="s">
        <v>670</v>
      </c>
      <c r="C6" s="29" t="s">
        <v>75</v>
      </c>
      <c r="D6" s="11">
        <v>13</v>
      </c>
      <c r="E6" s="11">
        <v>3</v>
      </c>
      <c r="F6" s="11">
        <v>6</v>
      </c>
      <c r="G6" s="11">
        <v>4</v>
      </c>
      <c r="H6" s="11">
        <v>7</v>
      </c>
      <c r="I6" s="11">
        <v>6</v>
      </c>
      <c r="J6" s="11">
        <v>1</v>
      </c>
      <c r="K6" s="11">
        <v>1</v>
      </c>
      <c r="L6" s="11">
        <v>2</v>
      </c>
      <c r="M6" s="12">
        <v>0</v>
      </c>
    </row>
    <row r="7" spans="2:26" ht="12" customHeight="1" x14ac:dyDescent="0.45">
      <c r="B7" s="36"/>
      <c r="C7" s="41"/>
      <c r="D7" s="13">
        <v>100</v>
      </c>
      <c r="E7" s="13">
        <v>23.1</v>
      </c>
      <c r="F7" s="13">
        <v>46.2</v>
      </c>
      <c r="G7" s="13">
        <v>30.8</v>
      </c>
      <c r="H7" s="13">
        <v>53.8</v>
      </c>
      <c r="I7" s="13">
        <v>46.2</v>
      </c>
      <c r="J7" s="13">
        <v>7.7</v>
      </c>
      <c r="K7" s="13">
        <v>7.7</v>
      </c>
      <c r="L7" s="13">
        <v>15.4</v>
      </c>
      <c r="M7" s="14">
        <v>0</v>
      </c>
    </row>
    <row r="8" spans="2:26" ht="12" customHeight="1" x14ac:dyDescent="0.45">
      <c r="B8" s="36"/>
      <c r="C8" s="29" t="s">
        <v>76</v>
      </c>
      <c r="D8" s="11">
        <v>23</v>
      </c>
      <c r="E8" s="11">
        <v>7</v>
      </c>
      <c r="F8" s="11">
        <v>4</v>
      </c>
      <c r="G8" s="11">
        <v>12</v>
      </c>
      <c r="H8" s="11">
        <v>6</v>
      </c>
      <c r="I8" s="11">
        <v>6</v>
      </c>
      <c r="J8" s="11">
        <v>0</v>
      </c>
      <c r="K8" s="11">
        <v>1</v>
      </c>
      <c r="L8" s="11">
        <v>1</v>
      </c>
      <c r="M8" s="12">
        <v>0</v>
      </c>
    </row>
    <row r="9" spans="2:26" ht="12" customHeight="1" x14ac:dyDescent="0.45">
      <c r="B9" s="36"/>
      <c r="C9" s="41"/>
      <c r="D9" s="13">
        <v>100</v>
      </c>
      <c r="E9" s="13">
        <v>30.4</v>
      </c>
      <c r="F9" s="13">
        <v>17.399999999999999</v>
      </c>
      <c r="G9" s="13">
        <v>52.2</v>
      </c>
      <c r="H9" s="13">
        <v>26.1</v>
      </c>
      <c r="I9" s="13">
        <v>26.1</v>
      </c>
      <c r="J9" s="13">
        <v>0</v>
      </c>
      <c r="K9" s="13">
        <v>4.3</v>
      </c>
      <c r="L9" s="13">
        <v>4.3</v>
      </c>
      <c r="M9" s="14">
        <v>0</v>
      </c>
    </row>
    <row r="10" spans="2:26" ht="12" customHeight="1" x14ac:dyDescent="0.45">
      <c r="B10" s="36"/>
      <c r="C10" s="29" t="s">
        <v>45</v>
      </c>
      <c r="D10" s="11">
        <v>26</v>
      </c>
      <c r="E10" s="11">
        <v>5</v>
      </c>
      <c r="F10" s="11">
        <v>3</v>
      </c>
      <c r="G10" s="11">
        <v>11</v>
      </c>
      <c r="H10" s="11">
        <v>10</v>
      </c>
      <c r="I10" s="11">
        <v>6</v>
      </c>
      <c r="J10" s="11">
        <v>1</v>
      </c>
      <c r="K10" s="11">
        <v>1</v>
      </c>
      <c r="L10" s="11">
        <v>3</v>
      </c>
      <c r="M10" s="12">
        <v>0</v>
      </c>
    </row>
    <row r="11" spans="2:26" ht="12" customHeight="1" x14ac:dyDescent="0.45">
      <c r="B11" s="36"/>
      <c r="C11" s="41"/>
      <c r="D11" s="13">
        <v>100</v>
      </c>
      <c r="E11" s="13">
        <v>19.2</v>
      </c>
      <c r="F11" s="13">
        <v>11.5</v>
      </c>
      <c r="G11" s="13">
        <v>42.3</v>
      </c>
      <c r="H11" s="13">
        <v>38.5</v>
      </c>
      <c r="I11" s="13">
        <v>23.1</v>
      </c>
      <c r="J11" s="13">
        <v>3.8</v>
      </c>
      <c r="K11" s="13">
        <v>3.8</v>
      </c>
      <c r="L11" s="13">
        <v>11.5</v>
      </c>
      <c r="M11" s="14">
        <v>0</v>
      </c>
    </row>
    <row r="12" spans="2:26" ht="12" customHeight="1" x14ac:dyDescent="0.45">
      <c r="B12" s="36"/>
      <c r="C12" s="29" t="s">
        <v>77</v>
      </c>
      <c r="D12" s="11">
        <v>112</v>
      </c>
      <c r="E12" s="11">
        <v>38</v>
      </c>
      <c r="F12" s="11">
        <v>39</v>
      </c>
      <c r="G12" s="11">
        <v>52</v>
      </c>
      <c r="H12" s="11">
        <v>43</v>
      </c>
      <c r="I12" s="11">
        <v>35</v>
      </c>
      <c r="J12" s="11">
        <v>9</v>
      </c>
      <c r="K12" s="11">
        <v>10</v>
      </c>
      <c r="L12" s="11">
        <v>3</v>
      </c>
      <c r="M12" s="12">
        <v>0</v>
      </c>
    </row>
    <row r="13" spans="2:26" ht="12" customHeight="1" x14ac:dyDescent="0.45">
      <c r="B13" s="36"/>
      <c r="C13" s="41"/>
      <c r="D13" s="13">
        <v>100</v>
      </c>
      <c r="E13" s="13">
        <v>33.9</v>
      </c>
      <c r="F13" s="13">
        <v>34.799999999999997</v>
      </c>
      <c r="G13" s="13">
        <v>46.4</v>
      </c>
      <c r="H13" s="13">
        <v>38.4</v>
      </c>
      <c r="I13" s="13">
        <v>31.3</v>
      </c>
      <c r="J13" s="13">
        <v>8</v>
      </c>
      <c r="K13" s="13">
        <v>8.9</v>
      </c>
      <c r="L13" s="13">
        <v>2.7</v>
      </c>
      <c r="M13" s="14">
        <v>0</v>
      </c>
    </row>
    <row r="14" spans="2:26" ht="12" customHeight="1" x14ac:dyDescent="0.45">
      <c r="B14" s="36"/>
      <c r="C14" s="29" t="s">
        <v>78</v>
      </c>
      <c r="D14" s="11">
        <v>856</v>
      </c>
      <c r="E14" s="11">
        <v>167</v>
      </c>
      <c r="F14" s="11">
        <v>192</v>
      </c>
      <c r="G14" s="11">
        <v>424</v>
      </c>
      <c r="H14" s="11">
        <v>290</v>
      </c>
      <c r="I14" s="11">
        <v>245</v>
      </c>
      <c r="J14" s="11">
        <v>64</v>
      </c>
      <c r="K14" s="11">
        <v>101</v>
      </c>
      <c r="L14" s="11">
        <v>35</v>
      </c>
      <c r="M14" s="12">
        <v>0</v>
      </c>
    </row>
    <row r="15" spans="2:26" ht="12" customHeight="1" x14ac:dyDescent="0.45">
      <c r="B15" s="36"/>
      <c r="C15" s="41"/>
      <c r="D15" s="13">
        <v>100</v>
      </c>
      <c r="E15" s="13">
        <v>19.5</v>
      </c>
      <c r="F15" s="13">
        <v>22.4</v>
      </c>
      <c r="G15" s="13">
        <v>49.5</v>
      </c>
      <c r="H15" s="13">
        <v>33.9</v>
      </c>
      <c r="I15" s="13">
        <v>28.6</v>
      </c>
      <c r="J15" s="13">
        <v>7.5</v>
      </c>
      <c r="K15" s="13">
        <v>11.8</v>
      </c>
      <c r="L15" s="13">
        <v>4.0999999999999996</v>
      </c>
      <c r="M15" s="14">
        <v>0</v>
      </c>
    </row>
    <row r="16" spans="2:26" ht="12" customHeight="1" x14ac:dyDescent="0.45">
      <c r="B16" s="36"/>
      <c r="C16" s="29" t="s">
        <v>79</v>
      </c>
      <c r="D16" s="11">
        <v>12642</v>
      </c>
      <c r="E16" s="11">
        <v>589</v>
      </c>
      <c r="F16" s="11">
        <v>1710</v>
      </c>
      <c r="G16" s="11">
        <v>7692</v>
      </c>
      <c r="H16" s="11">
        <v>3882</v>
      </c>
      <c r="I16" s="11">
        <v>2324</v>
      </c>
      <c r="J16" s="11">
        <v>1132</v>
      </c>
      <c r="K16" s="11">
        <v>2002</v>
      </c>
      <c r="L16" s="11">
        <v>416</v>
      </c>
      <c r="M16" s="12">
        <v>0</v>
      </c>
    </row>
    <row r="17" spans="2:13" ht="12" customHeight="1" x14ac:dyDescent="0.45">
      <c r="B17" s="36"/>
      <c r="C17" s="41"/>
      <c r="D17" s="13">
        <v>100</v>
      </c>
      <c r="E17" s="13">
        <v>4.7</v>
      </c>
      <c r="F17" s="13">
        <v>13.5</v>
      </c>
      <c r="G17" s="13">
        <v>60.8</v>
      </c>
      <c r="H17" s="13">
        <v>30.7</v>
      </c>
      <c r="I17" s="13">
        <v>18.399999999999999</v>
      </c>
      <c r="J17" s="13">
        <v>9</v>
      </c>
      <c r="K17" s="13">
        <v>15.8</v>
      </c>
      <c r="L17" s="13">
        <v>3.3</v>
      </c>
      <c r="M17" s="14">
        <v>0</v>
      </c>
    </row>
    <row r="18" spans="2:13" ht="12" customHeight="1" x14ac:dyDescent="0.45">
      <c r="B18" s="36"/>
      <c r="C18" s="29" t="s">
        <v>14</v>
      </c>
      <c r="D18" s="11">
        <v>2314</v>
      </c>
      <c r="E18" s="11">
        <v>123</v>
      </c>
      <c r="F18" s="11">
        <v>345</v>
      </c>
      <c r="G18" s="11">
        <v>1011</v>
      </c>
      <c r="H18" s="11">
        <v>525</v>
      </c>
      <c r="I18" s="11">
        <v>436</v>
      </c>
      <c r="J18" s="11">
        <v>112</v>
      </c>
      <c r="K18" s="11">
        <v>215</v>
      </c>
      <c r="L18" s="11">
        <v>559</v>
      </c>
      <c r="M18" s="12">
        <v>0</v>
      </c>
    </row>
    <row r="19" spans="2:13" ht="12" customHeight="1" thickBot="1" x14ac:dyDescent="0.5">
      <c r="B19" s="37"/>
      <c r="C19" s="30"/>
      <c r="D19" s="15">
        <v>100</v>
      </c>
      <c r="E19" s="15">
        <v>5.3</v>
      </c>
      <c r="F19" s="15">
        <v>14.9</v>
      </c>
      <c r="G19" s="15">
        <v>43.7</v>
      </c>
      <c r="H19" s="15">
        <v>22.7</v>
      </c>
      <c r="I19" s="15">
        <v>18.8</v>
      </c>
      <c r="J19" s="15">
        <v>4.8</v>
      </c>
      <c r="K19" s="15">
        <v>9.3000000000000007</v>
      </c>
      <c r="L19" s="15">
        <v>24.2</v>
      </c>
      <c r="M19" s="16">
        <v>0</v>
      </c>
    </row>
    <row r="20" spans="2:13" ht="12" customHeight="1" x14ac:dyDescent="0.45"/>
    <row r="21" spans="2:13" ht="12" customHeight="1" x14ac:dyDescent="0.45"/>
    <row r="22" spans="2:13" ht="12" customHeight="1" x14ac:dyDescent="0.45"/>
    <row r="23" spans="2:13" ht="12" customHeight="1" x14ac:dyDescent="0.45"/>
    <row r="24" spans="2:13" ht="12" customHeight="1" x14ac:dyDescent="0.45"/>
    <row r="25" spans="2:13" ht="12" customHeight="1" x14ac:dyDescent="0.45"/>
    <row r="26" spans="2:13" ht="12" customHeight="1" x14ac:dyDescent="0.45"/>
    <row r="27" spans="2:13" ht="12" customHeight="1" x14ac:dyDescent="0.45"/>
    <row r="28" spans="2:13" ht="12" customHeight="1" x14ac:dyDescent="0.45"/>
    <row r="29" spans="2:13" ht="12" customHeight="1" x14ac:dyDescent="0.45"/>
  </sheetData>
  <mergeCells count="10">
    <mergeCell ref="D2:M2"/>
    <mergeCell ref="C14:C15"/>
    <mergeCell ref="C16:C17"/>
    <mergeCell ref="C18:C19"/>
    <mergeCell ref="C6:C7"/>
    <mergeCell ref="C8:C9"/>
    <mergeCell ref="C10:C11"/>
    <mergeCell ref="C12:C13"/>
    <mergeCell ref="B4:C5"/>
    <mergeCell ref="B6:B19"/>
  </mergeCells>
  <phoneticPr fontId="1"/>
  <conditionalFormatting sqref="E5:L5">
    <cfRule type="top10" dxfId="1389" priority="8" rank="1"/>
  </conditionalFormatting>
  <conditionalFormatting sqref="E7:L7">
    <cfRule type="top10" dxfId="1388" priority="7" rank="1"/>
  </conditionalFormatting>
  <conditionalFormatting sqref="E9:L9">
    <cfRule type="top10" dxfId="1387" priority="6" rank="1"/>
  </conditionalFormatting>
  <conditionalFormatting sqref="E11:L11">
    <cfRule type="top10" dxfId="1386" priority="5" rank="1"/>
  </conditionalFormatting>
  <conditionalFormatting sqref="E13:L13">
    <cfRule type="top10" dxfId="1385" priority="4" rank="1"/>
  </conditionalFormatting>
  <conditionalFormatting sqref="E15:L15">
    <cfRule type="top10" dxfId="1384" priority="3" rank="1"/>
  </conditionalFormatting>
  <conditionalFormatting sqref="E17:L17">
    <cfRule type="top10" dxfId="1383" priority="2" rank="1"/>
  </conditionalFormatting>
  <conditionalFormatting sqref="E19:L19">
    <cfRule type="top10" dxfId="138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108</v>
      </c>
      <c r="L1" s="4" t="str">
        <f>HYPERLINK("#インデックスシート!A1","→インデックスシートへ")</f>
        <v>→インデックスシートへ</v>
      </c>
    </row>
    <row r="2" spans="2:26" x14ac:dyDescent="0.45">
      <c r="B2" s="8"/>
      <c r="C2" s="9" t="s">
        <v>1</v>
      </c>
      <c r="D2" s="38" t="s">
        <v>95</v>
      </c>
      <c r="E2" s="39"/>
      <c r="F2" s="39"/>
      <c r="G2" s="39"/>
      <c r="H2" s="39"/>
      <c r="I2" s="39"/>
      <c r="J2" s="39"/>
      <c r="K2" s="39"/>
      <c r="L2" s="39"/>
      <c r="M2" s="40"/>
    </row>
    <row r="3" spans="2:26" ht="102" customHeight="1" x14ac:dyDescent="0.45">
      <c r="B3" s="10"/>
      <c r="C3" s="19" t="s">
        <v>3</v>
      </c>
      <c r="D3" s="20" t="s">
        <v>4</v>
      </c>
      <c r="E3" s="20" t="s">
        <v>96</v>
      </c>
      <c r="F3" s="20" t="s">
        <v>97</v>
      </c>
      <c r="G3" s="20" t="s">
        <v>98</v>
      </c>
      <c r="H3" s="20" t="s">
        <v>99</v>
      </c>
      <c r="I3" s="20" t="s">
        <v>100</v>
      </c>
      <c r="J3" s="20" t="s">
        <v>13</v>
      </c>
      <c r="K3" s="20" t="s">
        <v>101</v>
      </c>
      <c r="L3" s="20" t="s">
        <v>14</v>
      </c>
      <c r="M3" s="21" t="s">
        <v>15</v>
      </c>
      <c r="N3" s="22"/>
      <c r="O3" s="22"/>
      <c r="P3" s="22"/>
      <c r="Q3" s="22"/>
      <c r="R3" s="22"/>
      <c r="S3" s="22"/>
      <c r="T3" s="22"/>
      <c r="U3" s="22"/>
      <c r="V3" s="22"/>
      <c r="W3" s="22"/>
      <c r="X3" s="22"/>
      <c r="Y3" s="22"/>
      <c r="Z3" s="22"/>
    </row>
    <row r="4" spans="2:26" ht="12" customHeight="1" x14ac:dyDescent="0.45">
      <c r="B4" s="31" t="s">
        <v>17</v>
      </c>
      <c r="C4" s="32"/>
      <c r="D4" s="11">
        <v>15986</v>
      </c>
      <c r="E4" s="11">
        <v>932</v>
      </c>
      <c r="F4" s="11">
        <v>2299</v>
      </c>
      <c r="G4" s="11">
        <v>9206</v>
      </c>
      <c r="H4" s="11">
        <v>4763</v>
      </c>
      <c r="I4" s="11">
        <v>3058</v>
      </c>
      <c r="J4" s="11">
        <v>1319</v>
      </c>
      <c r="K4" s="11">
        <v>2331</v>
      </c>
      <c r="L4" s="11">
        <v>1019</v>
      </c>
      <c r="M4" s="12">
        <v>0</v>
      </c>
    </row>
    <row r="5" spans="2:26" ht="12" customHeight="1" x14ac:dyDescent="0.45">
      <c r="B5" s="33"/>
      <c r="C5" s="34"/>
      <c r="D5" s="13">
        <v>100</v>
      </c>
      <c r="E5" s="13">
        <v>5.8</v>
      </c>
      <c r="F5" s="13">
        <v>14.4</v>
      </c>
      <c r="G5" s="13">
        <v>57.6</v>
      </c>
      <c r="H5" s="13">
        <v>29.8</v>
      </c>
      <c r="I5" s="13">
        <v>19.100000000000001</v>
      </c>
      <c r="J5" s="13">
        <v>8.3000000000000007</v>
      </c>
      <c r="K5" s="13">
        <v>14.6</v>
      </c>
      <c r="L5" s="13">
        <v>6.4</v>
      </c>
      <c r="M5" s="14">
        <v>0</v>
      </c>
    </row>
    <row r="6" spans="2:26" ht="12" customHeight="1" x14ac:dyDescent="0.45">
      <c r="B6" s="35" t="s">
        <v>671</v>
      </c>
      <c r="C6" s="29" t="s">
        <v>75</v>
      </c>
      <c r="D6" s="11">
        <v>95</v>
      </c>
      <c r="E6" s="11">
        <v>2</v>
      </c>
      <c r="F6" s="11">
        <v>13</v>
      </c>
      <c r="G6" s="11">
        <v>47</v>
      </c>
      <c r="H6" s="11">
        <v>35</v>
      </c>
      <c r="I6" s="11">
        <v>35</v>
      </c>
      <c r="J6" s="11">
        <v>14</v>
      </c>
      <c r="K6" s="11">
        <v>12</v>
      </c>
      <c r="L6" s="11">
        <v>5</v>
      </c>
      <c r="M6" s="12">
        <v>0</v>
      </c>
    </row>
    <row r="7" spans="2:26" ht="12" customHeight="1" x14ac:dyDescent="0.45">
      <c r="B7" s="36"/>
      <c r="C7" s="41"/>
      <c r="D7" s="13">
        <v>100</v>
      </c>
      <c r="E7" s="13">
        <v>2.1</v>
      </c>
      <c r="F7" s="13">
        <v>13.7</v>
      </c>
      <c r="G7" s="13">
        <v>49.5</v>
      </c>
      <c r="H7" s="13">
        <v>36.799999999999997</v>
      </c>
      <c r="I7" s="13">
        <v>36.799999999999997</v>
      </c>
      <c r="J7" s="13">
        <v>14.7</v>
      </c>
      <c r="K7" s="13">
        <v>12.6</v>
      </c>
      <c r="L7" s="13">
        <v>5.3</v>
      </c>
      <c r="M7" s="14">
        <v>0</v>
      </c>
    </row>
    <row r="8" spans="2:26" ht="12" customHeight="1" x14ac:dyDescent="0.45">
      <c r="B8" s="36"/>
      <c r="C8" s="29" t="s">
        <v>76</v>
      </c>
      <c r="D8" s="11">
        <v>61</v>
      </c>
      <c r="E8" s="11">
        <v>10</v>
      </c>
      <c r="F8" s="11">
        <v>8</v>
      </c>
      <c r="G8" s="11">
        <v>25</v>
      </c>
      <c r="H8" s="11">
        <v>23</v>
      </c>
      <c r="I8" s="11">
        <v>19</v>
      </c>
      <c r="J8" s="11">
        <v>5</v>
      </c>
      <c r="K8" s="11">
        <v>9</v>
      </c>
      <c r="L8" s="11">
        <v>7</v>
      </c>
      <c r="M8" s="12">
        <v>0</v>
      </c>
    </row>
    <row r="9" spans="2:26" ht="12" customHeight="1" x14ac:dyDescent="0.45">
      <c r="B9" s="36"/>
      <c r="C9" s="41"/>
      <c r="D9" s="13">
        <v>100</v>
      </c>
      <c r="E9" s="13">
        <v>16.399999999999999</v>
      </c>
      <c r="F9" s="13">
        <v>13.1</v>
      </c>
      <c r="G9" s="13">
        <v>41</v>
      </c>
      <c r="H9" s="13">
        <v>37.700000000000003</v>
      </c>
      <c r="I9" s="13">
        <v>31.1</v>
      </c>
      <c r="J9" s="13">
        <v>8.1999999999999993</v>
      </c>
      <c r="K9" s="13">
        <v>14.8</v>
      </c>
      <c r="L9" s="13">
        <v>11.5</v>
      </c>
      <c r="M9" s="14">
        <v>0</v>
      </c>
    </row>
    <row r="10" spans="2:26" ht="12" customHeight="1" x14ac:dyDescent="0.45">
      <c r="B10" s="36"/>
      <c r="C10" s="29" t="s">
        <v>45</v>
      </c>
      <c r="D10" s="11">
        <v>34</v>
      </c>
      <c r="E10" s="11">
        <v>0</v>
      </c>
      <c r="F10" s="11">
        <v>10</v>
      </c>
      <c r="G10" s="11">
        <v>15</v>
      </c>
      <c r="H10" s="11">
        <v>12</v>
      </c>
      <c r="I10" s="11">
        <v>4</v>
      </c>
      <c r="J10" s="11">
        <v>1</v>
      </c>
      <c r="K10" s="11">
        <v>6</v>
      </c>
      <c r="L10" s="11">
        <v>5</v>
      </c>
      <c r="M10" s="12">
        <v>0</v>
      </c>
    </row>
    <row r="11" spans="2:26" ht="12" customHeight="1" x14ac:dyDescent="0.45">
      <c r="B11" s="36"/>
      <c r="C11" s="41"/>
      <c r="D11" s="13">
        <v>100</v>
      </c>
      <c r="E11" s="13">
        <v>0</v>
      </c>
      <c r="F11" s="13">
        <v>29.4</v>
      </c>
      <c r="G11" s="13">
        <v>44.1</v>
      </c>
      <c r="H11" s="13">
        <v>35.299999999999997</v>
      </c>
      <c r="I11" s="13">
        <v>11.8</v>
      </c>
      <c r="J11" s="13">
        <v>2.9</v>
      </c>
      <c r="K11" s="13">
        <v>17.600000000000001</v>
      </c>
      <c r="L11" s="13">
        <v>14.7</v>
      </c>
      <c r="M11" s="14">
        <v>0</v>
      </c>
    </row>
    <row r="12" spans="2:26" ht="12" customHeight="1" x14ac:dyDescent="0.45">
      <c r="B12" s="36"/>
      <c r="C12" s="29" t="s">
        <v>77</v>
      </c>
      <c r="D12" s="11">
        <v>42</v>
      </c>
      <c r="E12" s="11">
        <v>4</v>
      </c>
      <c r="F12" s="11">
        <v>5</v>
      </c>
      <c r="G12" s="11">
        <v>21</v>
      </c>
      <c r="H12" s="11">
        <v>17</v>
      </c>
      <c r="I12" s="11">
        <v>11</v>
      </c>
      <c r="J12" s="11">
        <v>6</v>
      </c>
      <c r="K12" s="11">
        <v>5</v>
      </c>
      <c r="L12" s="11">
        <v>3</v>
      </c>
      <c r="M12" s="12">
        <v>0</v>
      </c>
    </row>
    <row r="13" spans="2:26" ht="12" customHeight="1" x14ac:dyDescent="0.45">
      <c r="B13" s="36"/>
      <c r="C13" s="41"/>
      <c r="D13" s="13">
        <v>100</v>
      </c>
      <c r="E13" s="13">
        <v>9.5</v>
      </c>
      <c r="F13" s="13">
        <v>11.9</v>
      </c>
      <c r="G13" s="13">
        <v>50</v>
      </c>
      <c r="H13" s="13">
        <v>40.5</v>
      </c>
      <c r="I13" s="13">
        <v>26.2</v>
      </c>
      <c r="J13" s="13">
        <v>14.3</v>
      </c>
      <c r="K13" s="13">
        <v>11.9</v>
      </c>
      <c r="L13" s="13">
        <v>7.1</v>
      </c>
      <c r="M13" s="14">
        <v>0</v>
      </c>
    </row>
    <row r="14" spans="2:26" ht="12" customHeight="1" x14ac:dyDescent="0.45">
      <c r="B14" s="36"/>
      <c r="C14" s="29" t="s">
        <v>78</v>
      </c>
      <c r="D14" s="11">
        <v>53</v>
      </c>
      <c r="E14" s="11">
        <v>3</v>
      </c>
      <c r="F14" s="11">
        <v>5</v>
      </c>
      <c r="G14" s="11">
        <v>29</v>
      </c>
      <c r="H14" s="11">
        <v>19</v>
      </c>
      <c r="I14" s="11">
        <v>15</v>
      </c>
      <c r="J14" s="11">
        <v>7</v>
      </c>
      <c r="K14" s="11">
        <v>7</v>
      </c>
      <c r="L14" s="11">
        <v>0</v>
      </c>
      <c r="M14" s="12">
        <v>0</v>
      </c>
    </row>
    <row r="15" spans="2:26" ht="12" customHeight="1" x14ac:dyDescent="0.45">
      <c r="B15" s="36"/>
      <c r="C15" s="41"/>
      <c r="D15" s="13">
        <v>100</v>
      </c>
      <c r="E15" s="13">
        <v>5.7</v>
      </c>
      <c r="F15" s="13">
        <v>9.4</v>
      </c>
      <c r="G15" s="13">
        <v>54.7</v>
      </c>
      <c r="H15" s="13">
        <v>35.799999999999997</v>
      </c>
      <c r="I15" s="13">
        <v>28.3</v>
      </c>
      <c r="J15" s="13">
        <v>13.2</v>
      </c>
      <c r="K15" s="13">
        <v>13.2</v>
      </c>
      <c r="L15" s="13">
        <v>0</v>
      </c>
      <c r="M15" s="14">
        <v>0</v>
      </c>
    </row>
    <row r="16" spans="2:26" ht="12" customHeight="1" x14ac:dyDescent="0.45">
      <c r="B16" s="36"/>
      <c r="C16" s="29" t="s">
        <v>79</v>
      </c>
      <c r="D16" s="11">
        <v>13315</v>
      </c>
      <c r="E16" s="11">
        <v>771</v>
      </c>
      <c r="F16" s="11">
        <v>1896</v>
      </c>
      <c r="G16" s="11">
        <v>8023</v>
      </c>
      <c r="H16" s="11">
        <v>4104</v>
      </c>
      <c r="I16" s="11">
        <v>2517</v>
      </c>
      <c r="J16" s="11">
        <v>1171</v>
      </c>
      <c r="K16" s="11">
        <v>2076</v>
      </c>
      <c r="L16" s="11">
        <v>439</v>
      </c>
      <c r="M16" s="12">
        <v>0</v>
      </c>
    </row>
    <row r="17" spans="2:13" ht="12" customHeight="1" x14ac:dyDescent="0.45">
      <c r="B17" s="36"/>
      <c r="C17" s="41"/>
      <c r="D17" s="13">
        <v>100</v>
      </c>
      <c r="E17" s="13">
        <v>5.8</v>
      </c>
      <c r="F17" s="13">
        <v>14.2</v>
      </c>
      <c r="G17" s="13">
        <v>60.3</v>
      </c>
      <c r="H17" s="13">
        <v>30.8</v>
      </c>
      <c r="I17" s="13">
        <v>18.899999999999999</v>
      </c>
      <c r="J17" s="13">
        <v>8.8000000000000007</v>
      </c>
      <c r="K17" s="13">
        <v>15.6</v>
      </c>
      <c r="L17" s="13">
        <v>3.3</v>
      </c>
      <c r="M17" s="14">
        <v>0</v>
      </c>
    </row>
    <row r="18" spans="2:13" ht="12" customHeight="1" x14ac:dyDescent="0.45">
      <c r="B18" s="36"/>
      <c r="C18" s="29" t="s">
        <v>14</v>
      </c>
      <c r="D18" s="11">
        <v>2386</v>
      </c>
      <c r="E18" s="11">
        <v>142</v>
      </c>
      <c r="F18" s="11">
        <v>362</v>
      </c>
      <c r="G18" s="11">
        <v>1046</v>
      </c>
      <c r="H18" s="11">
        <v>553</v>
      </c>
      <c r="I18" s="11">
        <v>457</v>
      </c>
      <c r="J18" s="11">
        <v>115</v>
      </c>
      <c r="K18" s="11">
        <v>216</v>
      </c>
      <c r="L18" s="11">
        <v>560</v>
      </c>
      <c r="M18" s="12">
        <v>0</v>
      </c>
    </row>
    <row r="19" spans="2:13" ht="12" customHeight="1" thickBot="1" x14ac:dyDescent="0.5">
      <c r="B19" s="37"/>
      <c r="C19" s="30"/>
      <c r="D19" s="15">
        <v>100</v>
      </c>
      <c r="E19" s="15">
        <v>6</v>
      </c>
      <c r="F19" s="15">
        <v>15.2</v>
      </c>
      <c r="G19" s="15">
        <v>43.8</v>
      </c>
      <c r="H19" s="15">
        <v>23.2</v>
      </c>
      <c r="I19" s="15">
        <v>19.2</v>
      </c>
      <c r="J19" s="15">
        <v>4.8</v>
      </c>
      <c r="K19" s="15">
        <v>9.1</v>
      </c>
      <c r="L19" s="15">
        <v>23.5</v>
      </c>
      <c r="M19" s="16">
        <v>0</v>
      </c>
    </row>
    <row r="20" spans="2:13" ht="12" customHeight="1" x14ac:dyDescent="0.45"/>
    <row r="21" spans="2:13" ht="12" customHeight="1" x14ac:dyDescent="0.45"/>
    <row r="22" spans="2:13" ht="12" customHeight="1" x14ac:dyDescent="0.45"/>
    <row r="23" spans="2:13" ht="12" customHeight="1" x14ac:dyDescent="0.45"/>
    <row r="24" spans="2:13" ht="12" customHeight="1" x14ac:dyDescent="0.45"/>
    <row r="25" spans="2:13" ht="12" customHeight="1" x14ac:dyDescent="0.45"/>
    <row r="26" spans="2:13" ht="12" customHeight="1" x14ac:dyDescent="0.45"/>
    <row r="27" spans="2:13" ht="12" customHeight="1" x14ac:dyDescent="0.45"/>
    <row r="28" spans="2:13" ht="12" customHeight="1" x14ac:dyDescent="0.45"/>
    <row r="29" spans="2:13" ht="12" customHeight="1" x14ac:dyDescent="0.45"/>
  </sheetData>
  <mergeCells count="10">
    <mergeCell ref="D2:M2"/>
    <mergeCell ref="C14:C15"/>
    <mergeCell ref="C16:C17"/>
    <mergeCell ref="C18:C19"/>
    <mergeCell ref="C6:C7"/>
    <mergeCell ref="C8:C9"/>
    <mergeCell ref="C10:C11"/>
    <mergeCell ref="C12:C13"/>
    <mergeCell ref="B4:C5"/>
    <mergeCell ref="B6:B19"/>
  </mergeCells>
  <phoneticPr fontId="1"/>
  <conditionalFormatting sqref="E5:L5">
    <cfRule type="top10" dxfId="1381" priority="8" rank="1"/>
  </conditionalFormatting>
  <conditionalFormatting sqref="E7:L7">
    <cfRule type="top10" dxfId="1380" priority="7" rank="1"/>
  </conditionalFormatting>
  <conditionalFormatting sqref="E9:L9">
    <cfRule type="top10" dxfId="1379" priority="6" rank="1"/>
  </conditionalFormatting>
  <conditionalFormatting sqref="E11:L11">
    <cfRule type="top10" dxfId="1378" priority="5" rank="1"/>
  </conditionalFormatting>
  <conditionalFormatting sqref="E13:L13">
    <cfRule type="top10" dxfId="1377" priority="4" rank="1"/>
  </conditionalFormatting>
  <conditionalFormatting sqref="E15:L15">
    <cfRule type="top10" dxfId="1376" priority="3" rank="1"/>
  </conditionalFormatting>
  <conditionalFormatting sqref="E17:L17">
    <cfRule type="top10" dxfId="1375" priority="2" rank="1"/>
  </conditionalFormatting>
  <conditionalFormatting sqref="E19:L19">
    <cfRule type="top10" dxfId="1374"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109</v>
      </c>
      <c r="L1" s="4" t="str">
        <f>HYPERLINK("#インデックスシート!A1","→インデックスシートへ")</f>
        <v>→インデックスシートへ</v>
      </c>
    </row>
    <row r="2" spans="2:26" x14ac:dyDescent="0.45">
      <c r="B2" s="8"/>
      <c r="C2" s="9" t="s">
        <v>1</v>
      </c>
      <c r="D2" s="38" t="s">
        <v>22</v>
      </c>
      <c r="E2" s="39"/>
      <c r="F2" s="39"/>
      <c r="G2" s="39"/>
      <c r="H2" s="39"/>
      <c r="I2" s="39"/>
      <c r="J2" s="39"/>
      <c r="K2" s="39"/>
      <c r="L2" s="39"/>
      <c r="M2" s="39"/>
      <c r="N2" s="39"/>
      <c r="O2" s="39"/>
      <c r="P2" s="40"/>
    </row>
    <row r="3" spans="2:26" ht="102" customHeight="1" x14ac:dyDescent="0.45">
      <c r="B3" s="10"/>
      <c r="C3" s="19" t="s">
        <v>3</v>
      </c>
      <c r="D3" s="20" t="s">
        <v>4</v>
      </c>
      <c r="E3" s="20" t="s">
        <v>23</v>
      </c>
      <c r="F3" s="20" t="s">
        <v>24</v>
      </c>
      <c r="G3" s="20" t="s">
        <v>25</v>
      </c>
      <c r="H3" s="20" t="s">
        <v>26</v>
      </c>
      <c r="I3" s="20" t="s">
        <v>27</v>
      </c>
      <c r="J3" s="20" t="s">
        <v>28</v>
      </c>
      <c r="K3" s="20" t="s">
        <v>29</v>
      </c>
      <c r="L3" s="20" t="s">
        <v>30</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4510</v>
      </c>
      <c r="F4" s="11">
        <v>7803</v>
      </c>
      <c r="G4" s="11">
        <v>4037</v>
      </c>
      <c r="H4" s="11">
        <v>2403</v>
      </c>
      <c r="I4" s="11">
        <v>2447</v>
      </c>
      <c r="J4" s="11">
        <v>443</v>
      </c>
      <c r="K4" s="11">
        <v>831</v>
      </c>
      <c r="L4" s="11">
        <v>3733</v>
      </c>
      <c r="M4" s="11">
        <v>2456</v>
      </c>
      <c r="N4" s="11">
        <v>915</v>
      </c>
      <c r="O4" s="11">
        <v>1505</v>
      </c>
      <c r="P4" s="12">
        <v>0</v>
      </c>
    </row>
    <row r="5" spans="2:26" ht="12" customHeight="1" x14ac:dyDescent="0.45">
      <c r="B5" s="33"/>
      <c r="C5" s="34"/>
      <c r="D5" s="13">
        <v>100</v>
      </c>
      <c r="E5" s="13">
        <v>28.2</v>
      </c>
      <c r="F5" s="13">
        <v>48.8</v>
      </c>
      <c r="G5" s="13">
        <v>25.3</v>
      </c>
      <c r="H5" s="13">
        <v>15</v>
      </c>
      <c r="I5" s="13">
        <v>15.3</v>
      </c>
      <c r="J5" s="13">
        <v>2.8</v>
      </c>
      <c r="K5" s="13">
        <v>5.2</v>
      </c>
      <c r="L5" s="13">
        <v>23.4</v>
      </c>
      <c r="M5" s="13">
        <v>15.4</v>
      </c>
      <c r="N5" s="13">
        <v>5.7</v>
      </c>
      <c r="O5" s="13">
        <v>9.4</v>
      </c>
      <c r="P5" s="14">
        <v>0</v>
      </c>
    </row>
    <row r="6" spans="2:26" ht="12" customHeight="1" x14ac:dyDescent="0.45">
      <c r="B6" s="35" t="s">
        <v>664</v>
      </c>
      <c r="C6" s="29" t="s">
        <v>75</v>
      </c>
      <c r="D6" s="11">
        <v>25</v>
      </c>
      <c r="E6" s="11">
        <v>5</v>
      </c>
      <c r="F6" s="11">
        <v>12</v>
      </c>
      <c r="G6" s="11">
        <v>6</v>
      </c>
      <c r="H6" s="11">
        <v>3</v>
      </c>
      <c r="I6" s="11">
        <v>5</v>
      </c>
      <c r="J6" s="11">
        <v>0</v>
      </c>
      <c r="K6" s="11">
        <v>1</v>
      </c>
      <c r="L6" s="11">
        <v>5</v>
      </c>
      <c r="M6" s="11">
        <v>1</v>
      </c>
      <c r="N6" s="11">
        <v>3</v>
      </c>
      <c r="O6" s="11">
        <v>5</v>
      </c>
      <c r="P6" s="12">
        <v>0</v>
      </c>
    </row>
    <row r="7" spans="2:26" ht="12" customHeight="1" x14ac:dyDescent="0.45">
      <c r="B7" s="36"/>
      <c r="C7" s="41"/>
      <c r="D7" s="13">
        <v>100</v>
      </c>
      <c r="E7" s="13">
        <v>20</v>
      </c>
      <c r="F7" s="13">
        <v>48</v>
      </c>
      <c r="G7" s="13">
        <v>24</v>
      </c>
      <c r="H7" s="13">
        <v>12</v>
      </c>
      <c r="I7" s="13">
        <v>20</v>
      </c>
      <c r="J7" s="13">
        <v>0</v>
      </c>
      <c r="K7" s="13">
        <v>4</v>
      </c>
      <c r="L7" s="13">
        <v>20</v>
      </c>
      <c r="M7" s="13">
        <v>4</v>
      </c>
      <c r="N7" s="13">
        <v>12</v>
      </c>
      <c r="O7" s="13">
        <v>20</v>
      </c>
      <c r="P7" s="14">
        <v>0</v>
      </c>
    </row>
    <row r="8" spans="2:26" ht="12" customHeight="1" x14ac:dyDescent="0.45">
      <c r="B8" s="36"/>
      <c r="C8" s="29" t="s">
        <v>76</v>
      </c>
      <c r="D8" s="11">
        <v>82</v>
      </c>
      <c r="E8" s="11">
        <v>24</v>
      </c>
      <c r="F8" s="11">
        <v>39</v>
      </c>
      <c r="G8" s="11">
        <v>22</v>
      </c>
      <c r="H8" s="11">
        <v>16</v>
      </c>
      <c r="I8" s="11">
        <v>20</v>
      </c>
      <c r="J8" s="11">
        <v>4</v>
      </c>
      <c r="K8" s="11">
        <v>4</v>
      </c>
      <c r="L8" s="11">
        <v>21</v>
      </c>
      <c r="M8" s="11">
        <v>15</v>
      </c>
      <c r="N8" s="11">
        <v>3</v>
      </c>
      <c r="O8" s="11">
        <v>7</v>
      </c>
      <c r="P8" s="12">
        <v>0</v>
      </c>
    </row>
    <row r="9" spans="2:26" ht="12" customHeight="1" x14ac:dyDescent="0.45">
      <c r="B9" s="36"/>
      <c r="C9" s="41"/>
      <c r="D9" s="13">
        <v>100</v>
      </c>
      <c r="E9" s="13">
        <v>29.3</v>
      </c>
      <c r="F9" s="13">
        <v>47.6</v>
      </c>
      <c r="G9" s="13">
        <v>26.8</v>
      </c>
      <c r="H9" s="13">
        <v>19.5</v>
      </c>
      <c r="I9" s="13">
        <v>24.4</v>
      </c>
      <c r="J9" s="13">
        <v>4.9000000000000004</v>
      </c>
      <c r="K9" s="13">
        <v>4.9000000000000004</v>
      </c>
      <c r="L9" s="13">
        <v>25.6</v>
      </c>
      <c r="M9" s="13">
        <v>18.3</v>
      </c>
      <c r="N9" s="13">
        <v>3.7</v>
      </c>
      <c r="O9" s="13">
        <v>8.5</v>
      </c>
      <c r="P9" s="14">
        <v>0</v>
      </c>
    </row>
    <row r="10" spans="2:26" ht="12" customHeight="1" x14ac:dyDescent="0.45">
      <c r="B10" s="36"/>
      <c r="C10" s="29" t="s">
        <v>45</v>
      </c>
      <c r="D10" s="11">
        <v>65</v>
      </c>
      <c r="E10" s="11">
        <v>26</v>
      </c>
      <c r="F10" s="11">
        <v>32</v>
      </c>
      <c r="G10" s="11">
        <v>15</v>
      </c>
      <c r="H10" s="11">
        <v>8</v>
      </c>
      <c r="I10" s="11">
        <v>6</v>
      </c>
      <c r="J10" s="11">
        <v>4</v>
      </c>
      <c r="K10" s="11">
        <v>5</v>
      </c>
      <c r="L10" s="11">
        <v>10</v>
      </c>
      <c r="M10" s="11">
        <v>6</v>
      </c>
      <c r="N10" s="11">
        <v>6</v>
      </c>
      <c r="O10" s="11">
        <v>14</v>
      </c>
      <c r="P10" s="12">
        <v>0</v>
      </c>
    </row>
    <row r="11" spans="2:26" ht="12" customHeight="1" x14ac:dyDescent="0.45">
      <c r="B11" s="36"/>
      <c r="C11" s="41"/>
      <c r="D11" s="13">
        <v>100</v>
      </c>
      <c r="E11" s="13">
        <v>40</v>
      </c>
      <c r="F11" s="13">
        <v>49.2</v>
      </c>
      <c r="G11" s="13">
        <v>23.1</v>
      </c>
      <c r="H11" s="13">
        <v>12.3</v>
      </c>
      <c r="I11" s="13">
        <v>9.1999999999999993</v>
      </c>
      <c r="J11" s="13">
        <v>6.2</v>
      </c>
      <c r="K11" s="13">
        <v>7.7</v>
      </c>
      <c r="L11" s="13">
        <v>15.4</v>
      </c>
      <c r="M11" s="13">
        <v>9.1999999999999993</v>
      </c>
      <c r="N11" s="13">
        <v>9.1999999999999993</v>
      </c>
      <c r="O11" s="13">
        <v>21.5</v>
      </c>
      <c r="P11" s="14">
        <v>0</v>
      </c>
    </row>
    <row r="12" spans="2:26" ht="12" customHeight="1" x14ac:dyDescent="0.45">
      <c r="B12" s="36"/>
      <c r="C12" s="29" t="s">
        <v>77</v>
      </c>
      <c r="D12" s="11">
        <v>81</v>
      </c>
      <c r="E12" s="11">
        <v>13</v>
      </c>
      <c r="F12" s="11">
        <v>29</v>
      </c>
      <c r="G12" s="11">
        <v>16</v>
      </c>
      <c r="H12" s="11">
        <v>8</v>
      </c>
      <c r="I12" s="11">
        <v>8</v>
      </c>
      <c r="J12" s="11">
        <v>4</v>
      </c>
      <c r="K12" s="11">
        <v>3</v>
      </c>
      <c r="L12" s="11">
        <v>12</v>
      </c>
      <c r="M12" s="11">
        <v>19</v>
      </c>
      <c r="N12" s="11">
        <v>5</v>
      </c>
      <c r="O12" s="11">
        <v>16</v>
      </c>
      <c r="P12" s="12">
        <v>0</v>
      </c>
    </row>
    <row r="13" spans="2:26" ht="12" customHeight="1" x14ac:dyDescent="0.45">
      <c r="B13" s="36"/>
      <c r="C13" s="41"/>
      <c r="D13" s="13">
        <v>100</v>
      </c>
      <c r="E13" s="13">
        <v>16</v>
      </c>
      <c r="F13" s="13">
        <v>35.799999999999997</v>
      </c>
      <c r="G13" s="13">
        <v>19.8</v>
      </c>
      <c r="H13" s="13">
        <v>9.9</v>
      </c>
      <c r="I13" s="13">
        <v>9.9</v>
      </c>
      <c r="J13" s="13">
        <v>4.9000000000000004</v>
      </c>
      <c r="K13" s="13">
        <v>3.7</v>
      </c>
      <c r="L13" s="13">
        <v>14.8</v>
      </c>
      <c r="M13" s="13">
        <v>23.5</v>
      </c>
      <c r="N13" s="13">
        <v>6.2</v>
      </c>
      <c r="O13" s="13">
        <v>19.8</v>
      </c>
      <c r="P13" s="14">
        <v>0</v>
      </c>
    </row>
    <row r="14" spans="2:26" ht="12" customHeight="1" x14ac:dyDescent="0.45">
      <c r="B14" s="36"/>
      <c r="C14" s="29" t="s">
        <v>78</v>
      </c>
      <c r="D14" s="11">
        <v>149</v>
      </c>
      <c r="E14" s="11">
        <v>44</v>
      </c>
      <c r="F14" s="11">
        <v>64</v>
      </c>
      <c r="G14" s="11">
        <v>38</v>
      </c>
      <c r="H14" s="11">
        <v>27</v>
      </c>
      <c r="I14" s="11">
        <v>22</v>
      </c>
      <c r="J14" s="11">
        <v>2</v>
      </c>
      <c r="K14" s="11">
        <v>11</v>
      </c>
      <c r="L14" s="11">
        <v>31</v>
      </c>
      <c r="M14" s="11">
        <v>31</v>
      </c>
      <c r="N14" s="11">
        <v>2</v>
      </c>
      <c r="O14" s="11">
        <v>17</v>
      </c>
      <c r="P14" s="12">
        <v>0</v>
      </c>
    </row>
    <row r="15" spans="2:26" ht="12" customHeight="1" x14ac:dyDescent="0.45">
      <c r="B15" s="36"/>
      <c r="C15" s="41"/>
      <c r="D15" s="13">
        <v>100</v>
      </c>
      <c r="E15" s="13">
        <v>29.5</v>
      </c>
      <c r="F15" s="13">
        <v>43</v>
      </c>
      <c r="G15" s="13">
        <v>25.5</v>
      </c>
      <c r="H15" s="13">
        <v>18.100000000000001</v>
      </c>
      <c r="I15" s="13">
        <v>14.8</v>
      </c>
      <c r="J15" s="13">
        <v>1.3</v>
      </c>
      <c r="K15" s="13">
        <v>7.4</v>
      </c>
      <c r="L15" s="13">
        <v>20.8</v>
      </c>
      <c r="M15" s="13">
        <v>20.8</v>
      </c>
      <c r="N15" s="13">
        <v>1.3</v>
      </c>
      <c r="O15" s="13">
        <v>11.4</v>
      </c>
      <c r="P15" s="14">
        <v>0</v>
      </c>
    </row>
    <row r="16" spans="2:26" ht="12" customHeight="1" x14ac:dyDescent="0.45">
      <c r="B16" s="36"/>
      <c r="C16" s="29" t="s">
        <v>79</v>
      </c>
      <c r="D16" s="11">
        <v>13300</v>
      </c>
      <c r="E16" s="11">
        <v>3944</v>
      </c>
      <c r="F16" s="11">
        <v>6849</v>
      </c>
      <c r="G16" s="11">
        <v>3505</v>
      </c>
      <c r="H16" s="11">
        <v>2048</v>
      </c>
      <c r="I16" s="11">
        <v>2122</v>
      </c>
      <c r="J16" s="11">
        <v>362</v>
      </c>
      <c r="K16" s="11">
        <v>699</v>
      </c>
      <c r="L16" s="11">
        <v>3274</v>
      </c>
      <c r="M16" s="11">
        <v>2099</v>
      </c>
      <c r="N16" s="11">
        <v>768</v>
      </c>
      <c r="O16" s="11">
        <v>772</v>
      </c>
      <c r="P16" s="12">
        <v>0</v>
      </c>
    </row>
    <row r="17" spans="2:16" ht="12" customHeight="1" x14ac:dyDescent="0.45">
      <c r="B17" s="36"/>
      <c r="C17" s="41"/>
      <c r="D17" s="13">
        <v>100</v>
      </c>
      <c r="E17" s="13">
        <v>29.7</v>
      </c>
      <c r="F17" s="13">
        <v>51.5</v>
      </c>
      <c r="G17" s="13">
        <v>26.4</v>
      </c>
      <c r="H17" s="13">
        <v>15.4</v>
      </c>
      <c r="I17" s="13">
        <v>16</v>
      </c>
      <c r="J17" s="13">
        <v>2.7</v>
      </c>
      <c r="K17" s="13">
        <v>5.3</v>
      </c>
      <c r="L17" s="13">
        <v>24.6</v>
      </c>
      <c r="M17" s="13">
        <v>15.8</v>
      </c>
      <c r="N17" s="13">
        <v>5.8</v>
      </c>
      <c r="O17" s="13">
        <v>5.8</v>
      </c>
      <c r="P17" s="14">
        <v>0</v>
      </c>
    </row>
    <row r="18" spans="2:16" ht="12" customHeight="1" x14ac:dyDescent="0.45">
      <c r="B18" s="36"/>
      <c r="C18" s="29" t="s">
        <v>14</v>
      </c>
      <c r="D18" s="11">
        <v>2284</v>
      </c>
      <c r="E18" s="11">
        <v>454</v>
      </c>
      <c r="F18" s="11">
        <v>778</v>
      </c>
      <c r="G18" s="11">
        <v>435</v>
      </c>
      <c r="H18" s="11">
        <v>293</v>
      </c>
      <c r="I18" s="11">
        <v>264</v>
      </c>
      <c r="J18" s="11">
        <v>67</v>
      </c>
      <c r="K18" s="11">
        <v>108</v>
      </c>
      <c r="L18" s="11">
        <v>380</v>
      </c>
      <c r="M18" s="11">
        <v>285</v>
      </c>
      <c r="N18" s="11">
        <v>128</v>
      </c>
      <c r="O18" s="11">
        <v>674</v>
      </c>
      <c r="P18" s="12">
        <v>0</v>
      </c>
    </row>
    <row r="19" spans="2:16" ht="12" customHeight="1" thickBot="1" x14ac:dyDescent="0.5">
      <c r="B19" s="37"/>
      <c r="C19" s="30"/>
      <c r="D19" s="15">
        <v>100</v>
      </c>
      <c r="E19" s="15">
        <v>19.899999999999999</v>
      </c>
      <c r="F19" s="15">
        <v>34.1</v>
      </c>
      <c r="G19" s="15">
        <v>19</v>
      </c>
      <c r="H19" s="15">
        <v>12.8</v>
      </c>
      <c r="I19" s="15">
        <v>11.6</v>
      </c>
      <c r="J19" s="15">
        <v>2.9</v>
      </c>
      <c r="K19" s="15">
        <v>4.7</v>
      </c>
      <c r="L19" s="15">
        <v>16.600000000000001</v>
      </c>
      <c r="M19" s="15">
        <v>12.5</v>
      </c>
      <c r="N19" s="15">
        <v>5.6</v>
      </c>
      <c r="O19" s="15">
        <v>29.5</v>
      </c>
      <c r="P19" s="16">
        <v>0</v>
      </c>
    </row>
    <row r="20" spans="2:16" ht="12" customHeight="1" x14ac:dyDescent="0.45"/>
    <row r="21" spans="2:16" ht="12" customHeight="1" x14ac:dyDescent="0.45"/>
    <row r="22" spans="2:16" ht="12" customHeight="1" x14ac:dyDescent="0.45"/>
    <row r="23" spans="2:16" ht="12" customHeight="1" x14ac:dyDescent="0.45"/>
    <row r="24" spans="2:16" ht="12" customHeight="1" x14ac:dyDescent="0.45"/>
    <row r="25" spans="2:16" ht="12" customHeight="1" x14ac:dyDescent="0.45"/>
    <row r="26" spans="2:16" ht="12" customHeight="1" x14ac:dyDescent="0.45"/>
    <row r="27" spans="2:16" ht="12" customHeight="1" x14ac:dyDescent="0.45"/>
    <row r="28" spans="2:16" ht="12" customHeight="1" x14ac:dyDescent="0.45"/>
    <row r="29" spans="2:16" ht="12" customHeight="1" x14ac:dyDescent="0.45"/>
  </sheetData>
  <mergeCells count="10">
    <mergeCell ref="D2:P2"/>
    <mergeCell ref="C14:C15"/>
    <mergeCell ref="C16:C17"/>
    <mergeCell ref="C18:C19"/>
    <mergeCell ref="C6:C7"/>
    <mergeCell ref="C8:C9"/>
    <mergeCell ref="C10:C11"/>
    <mergeCell ref="C12:C13"/>
    <mergeCell ref="B4:C5"/>
    <mergeCell ref="B6:B19"/>
  </mergeCells>
  <phoneticPr fontId="1"/>
  <conditionalFormatting sqref="E5:O5">
    <cfRule type="top10" dxfId="1373" priority="8" rank="1"/>
  </conditionalFormatting>
  <conditionalFormatting sqref="E7:O7">
    <cfRule type="top10" dxfId="1372" priority="7" rank="1"/>
  </conditionalFormatting>
  <conditionalFormatting sqref="E9:O9">
    <cfRule type="top10" dxfId="1371" priority="6" rank="1"/>
  </conditionalFormatting>
  <conditionalFormatting sqref="E11:O11">
    <cfRule type="top10" dxfId="1370" priority="5" rank="1"/>
  </conditionalFormatting>
  <conditionalFormatting sqref="E13:O13">
    <cfRule type="top10" dxfId="1369" priority="4" rank="1"/>
  </conditionalFormatting>
  <conditionalFormatting sqref="E15:O15">
    <cfRule type="top10" dxfId="1368" priority="3" rank="1"/>
  </conditionalFormatting>
  <conditionalFormatting sqref="E17:O17">
    <cfRule type="top10" dxfId="1367" priority="2" rank="1"/>
  </conditionalFormatting>
  <conditionalFormatting sqref="E19:O19">
    <cfRule type="top10" dxfId="1366"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110</v>
      </c>
      <c r="L1" s="4" t="str">
        <f>HYPERLINK("#インデックスシート!A1","→インデックスシートへ")</f>
        <v>→インデックスシートへ</v>
      </c>
    </row>
    <row r="2" spans="2:26" x14ac:dyDescent="0.45">
      <c r="B2" s="8"/>
      <c r="C2" s="9" t="s">
        <v>1</v>
      </c>
      <c r="D2" s="38" t="s">
        <v>22</v>
      </c>
      <c r="E2" s="39"/>
      <c r="F2" s="39"/>
      <c r="G2" s="39"/>
      <c r="H2" s="39"/>
      <c r="I2" s="39"/>
      <c r="J2" s="39"/>
      <c r="K2" s="39"/>
      <c r="L2" s="39"/>
      <c r="M2" s="39"/>
      <c r="N2" s="39"/>
      <c r="O2" s="39"/>
      <c r="P2" s="40"/>
    </row>
    <row r="3" spans="2:26" ht="102" customHeight="1" x14ac:dyDescent="0.45">
      <c r="B3" s="10"/>
      <c r="C3" s="19" t="s">
        <v>3</v>
      </c>
      <c r="D3" s="20" t="s">
        <v>4</v>
      </c>
      <c r="E3" s="20" t="s">
        <v>23</v>
      </c>
      <c r="F3" s="20" t="s">
        <v>24</v>
      </c>
      <c r="G3" s="20" t="s">
        <v>25</v>
      </c>
      <c r="H3" s="20" t="s">
        <v>26</v>
      </c>
      <c r="I3" s="20" t="s">
        <v>27</v>
      </c>
      <c r="J3" s="20" t="s">
        <v>28</v>
      </c>
      <c r="K3" s="20" t="s">
        <v>29</v>
      </c>
      <c r="L3" s="20" t="s">
        <v>30</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4510</v>
      </c>
      <c r="F4" s="11">
        <v>7803</v>
      </c>
      <c r="G4" s="11">
        <v>4037</v>
      </c>
      <c r="H4" s="11">
        <v>2403</v>
      </c>
      <c r="I4" s="11">
        <v>2447</v>
      </c>
      <c r="J4" s="11">
        <v>443</v>
      </c>
      <c r="K4" s="11">
        <v>831</v>
      </c>
      <c r="L4" s="11">
        <v>3733</v>
      </c>
      <c r="M4" s="11">
        <v>2456</v>
      </c>
      <c r="N4" s="11">
        <v>915</v>
      </c>
      <c r="O4" s="11">
        <v>1505</v>
      </c>
      <c r="P4" s="12">
        <v>0</v>
      </c>
    </row>
    <row r="5" spans="2:26" ht="12" customHeight="1" x14ac:dyDescent="0.45">
      <c r="B5" s="33"/>
      <c r="C5" s="34"/>
      <c r="D5" s="13">
        <v>100</v>
      </c>
      <c r="E5" s="13">
        <v>28.2</v>
      </c>
      <c r="F5" s="13">
        <v>48.8</v>
      </c>
      <c r="G5" s="13">
        <v>25.3</v>
      </c>
      <c r="H5" s="13">
        <v>15</v>
      </c>
      <c r="I5" s="13">
        <v>15.3</v>
      </c>
      <c r="J5" s="13">
        <v>2.8</v>
      </c>
      <c r="K5" s="13">
        <v>5.2</v>
      </c>
      <c r="L5" s="13">
        <v>23.4</v>
      </c>
      <c r="M5" s="13">
        <v>15.4</v>
      </c>
      <c r="N5" s="13">
        <v>5.7</v>
      </c>
      <c r="O5" s="13">
        <v>9.4</v>
      </c>
      <c r="P5" s="14">
        <v>0</v>
      </c>
    </row>
    <row r="6" spans="2:26" ht="12" customHeight="1" x14ac:dyDescent="0.45">
      <c r="B6" s="35" t="s">
        <v>665</v>
      </c>
      <c r="C6" s="29" t="s">
        <v>75</v>
      </c>
      <c r="D6" s="11">
        <v>41</v>
      </c>
      <c r="E6" s="11">
        <v>7</v>
      </c>
      <c r="F6" s="11">
        <v>17</v>
      </c>
      <c r="G6" s="11">
        <v>10</v>
      </c>
      <c r="H6" s="11">
        <v>5</v>
      </c>
      <c r="I6" s="11">
        <v>3</v>
      </c>
      <c r="J6" s="11">
        <v>1</v>
      </c>
      <c r="K6" s="11">
        <v>2</v>
      </c>
      <c r="L6" s="11">
        <v>2</v>
      </c>
      <c r="M6" s="11">
        <v>7</v>
      </c>
      <c r="N6" s="11">
        <v>4</v>
      </c>
      <c r="O6" s="11">
        <v>5</v>
      </c>
      <c r="P6" s="12">
        <v>0</v>
      </c>
    </row>
    <row r="7" spans="2:26" ht="12" customHeight="1" x14ac:dyDescent="0.45">
      <c r="B7" s="36"/>
      <c r="C7" s="41"/>
      <c r="D7" s="13">
        <v>100</v>
      </c>
      <c r="E7" s="13">
        <v>17.100000000000001</v>
      </c>
      <c r="F7" s="13">
        <v>41.5</v>
      </c>
      <c r="G7" s="13">
        <v>24.4</v>
      </c>
      <c r="H7" s="13">
        <v>12.2</v>
      </c>
      <c r="I7" s="13">
        <v>7.3</v>
      </c>
      <c r="J7" s="13">
        <v>2.4</v>
      </c>
      <c r="K7" s="13">
        <v>4.9000000000000004</v>
      </c>
      <c r="L7" s="13">
        <v>4.9000000000000004</v>
      </c>
      <c r="M7" s="13">
        <v>17.100000000000001</v>
      </c>
      <c r="N7" s="13">
        <v>9.8000000000000007</v>
      </c>
      <c r="O7" s="13">
        <v>12.2</v>
      </c>
      <c r="P7" s="14">
        <v>0</v>
      </c>
    </row>
    <row r="8" spans="2:26" ht="12" customHeight="1" x14ac:dyDescent="0.45">
      <c r="B8" s="36"/>
      <c r="C8" s="29" t="s">
        <v>76</v>
      </c>
      <c r="D8" s="11">
        <v>157</v>
      </c>
      <c r="E8" s="11">
        <v>26</v>
      </c>
      <c r="F8" s="11">
        <v>65</v>
      </c>
      <c r="G8" s="11">
        <v>41</v>
      </c>
      <c r="H8" s="11">
        <v>19</v>
      </c>
      <c r="I8" s="11">
        <v>13</v>
      </c>
      <c r="J8" s="11">
        <v>4</v>
      </c>
      <c r="K8" s="11">
        <v>3</v>
      </c>
      <c r="L8" s="11">
        <v>20</v>
      </c>
      <c r="M8" s="11">
        <v>31</v>
      </c>
      <c r="N8" s="11">
        <v>6</v>
      </c>
      <c r="O8" s="11">
        <v>32</v>
      </c>
      <c r="P8" s="12">
        <v>0</v>
      </c>
    </row>
    <row r="9" spans="2:26" ht="12" customHeight="1" x14ac:dyDescent="0.45">
      <c r="B9" s="36"/>
      <c r="C9" s="41"/>
      <c r="D9" s="13">
        <v>100</v>
      </c>
      <c r="E9" s="13">
        <v>16.600000000000001</v>
      </c>
      <c r="F9" s="13">
        <v>41.4</v>
      </c>
      <c r="G9" s="13">
        <v>26.1</v>
      </c>
      <c r="H9" s="13">
        <v>12.1</v>
      </c>
      <c r="I9" s="13">
        <v>8.3000000000000007</v>
      </c>
      <c r="J9" s="13">
        <v>2.5</v>
      </c>
      <c r="K9" s="13">
        <v>1.9</v>
      </c>
      <c r="L9" s="13">
        <v>12.7</v>
      </c>
      <c r="M9" s="13">
        <v>19.7</v>
      </c>
      <c r="N9" s="13">
        <v>3.8</v>
      </c>
      <c r="O9" s="13">
        <v>20.399999999999999</v>
      </c>
      <c r="P9" s="14">
        <v>0</v>
      </c>
    </row>
    <row r="10" spans="2:26" ht="12" customHeight="1" x14ac:dyDescent="0.45">
      <c r="B10" s="36"/>
      <c r="C10" s="29" t="s">
        <v>45</v>
      </c>
      <c r="D10" s="11">
        <v>120</v>
      </c>
      <c r="E10" s="11">
        <v>30</v>
      </c>
      <c r="F10" s="11">
        <v>41</v>
      </c>
      <c r="G10" s="11">
        <v>24</v>
      </c>
      <c r="H10" s="11">
        <v>14</v>
      </c>
      <c r="I10" s="11">
        <v>13</v>
      </c>
      <c r="J10" s="11">
        <v>0</v>
      </c>
      <c r="K10" s="11">
        <v>6</v>
      </c>
      <c r="L10" s="11">
        <v>12</v>
      </c>
      <c r="M10" s="11">
        <v>26</v>
      </c>
      <c r="N10" s="11">
        <v>4</v>
      </c>
      <c r="O10" s="11">
        <v>24</v>
      </c>
      <c r="P10" s="12">
        <v>0</v>
      </c>
    </row>
    <row r="11" spans="2:26" ht="12" customHeight="1" x14ac:dyDescent="0.45">
      <c r="B11" s="36"/>
      <c r="C11" s="41"/>
      <c r="D11" s="13">
        <v>100</v>
      </c>
      <c r="E11" s="13">
        <v>25</v>
      </c>
      <c r="F11" s="13">
        <v>34.200000000000003</v>
      </c>
      <c r="G11" s="13">
        <v>20</v>
      </c>
      <c r="H11" s="13">
        <v>11.7</v>
      </c>
      <c r="I11" s="13">
        <v>10.8</v>
      </c>
      <c r="J11" s="13">
        <v>0</v>
      </c>
      <c r="K11" s="13">
        <v>5</v>
      </c>
      <c r="L11" s="13">
        <v>10</v>
      </c>
      <c r="M11" s="13">
        <v>21.7</v>
      </c>
      <c r="N11" s="13">
        <v>3.3</v>
      </c>
      <c r="O11" s="13">
        <v>20</v>
      </c>
      <c r="P11" s="14">
        <v>0</v>
      </c>
    </row>
    <row r="12" spans="2:26" ht="12" customHeight="1" x14ac:dyDescent="0.45">
      <c r="B12" s="36"/>
      <c r="C12" s="29" t="s">
        <v>77</v>
      </c>
      <c r="D12" s="11">
        <v>76</v>
      </c>
      <c r="E12" s="11">
        <v>18</v>
      </c>
      <c r="F12" s="11">
        <v>27</v>
      </c>
      <c r="G12" s="11">
        <v>17</v>
      </c>
      <c r="H12" s="11">
        <v>7</v>
      </c>
      <c r="I12" s="11">
        <v>9</v>
      </c>
      <c r="J12" s="11">
        <v>4</v>
      </c>
      <c r="K12" s="11">
        <v>5</v>
      </c>
      <c r="L12" s="11">
        <v>8</v>
      </c>
      <c r="M12" s="11">
        <v>18</v>
      </c>
      <c r="N12" s="11">
        <v>6</v>
      </c>
      <c r="O12" s="11">
        <v>12</v>
      </c>
      <c r="P12" s="12">
        <v>0</v>
      </c>
    </row>
    <row r="13" spans="2:26" ht="12" customHeight="1" x14ac:dyDescent="0.45">
      <c r="B13" s="36"/>
      <c r="C13" s="41"/>
      <c r="D13" s="13">
        <v>100</v>
      </c>
      <c r="E13" s="13">
        <v>23.7</v>
      </c>
      <c r="F13" s="13">
        <v>35.5</v>
      </c>
      <c r="G13" s="13">
        <v>22.4</v>
      </c>
      <c r="H13" s="13">
        <v>9.1999999999999993</v>
      </c>
      <c r="I13" s="13">
        <v>11.8</v>
      </c>
      <c r="J13" s="13">
        <v>5.3</v>
      </c>
      <c r="K13" s="13">
        <v>6.6</v>
      </c>
      <c r="L13" s="13">
        <v>10.5</v>
      </c>
      <c r="M13" s="13">
        <v>23.7</v>
      </c>
      <c r="N13" s="13">
        <v>7.9</v>
      </c>
      <c r="O13" s="13">
        <v>15.8</v>
      </c>
      <c r="P13" s="14">
        <v>0</v>
      </c>
    </row>
    <row r="14" spans="2:26" ht="12" customHeight="1" x14ac:dyDescent="0.45">
      <c r="B14" s="36"/>
      <c r="C14" s="29" t="s">
        <v>78</v>
      </c>
      <c r="D14" s="11">
        <v>76</v>
      </c>
      <c r="E14" s="11">
        <v>11</v>
      </c>
      <c r="F14" s="11">
        <v>28</v>
      </c>
      <c r="G14" s="11">
        <v>22</v>
      </c>
      <c r="H14" s="11">
        <v>7</v>
      </c>
      <c r="I14" s="11">
        <v>7</v>
      </c>
      <c r="J14" s="11">
        <v>3</v>
      </c>
      <c r="K14" s="11">
        <v>3</v>
      </c>
      <c r="L14" s="11">
        <v>17</v>
      </c>
      <c r="M14" s="11">
        <v>22</v>
      </c>
      <c r="N14" s="11">
        <v>3</v>
      </c>
      <c r="O14" s="11">
        <v>11</v>
      </c>
      <c r="P14" s="12">
        <v>0</v>
      </c>
    </row>
    <row r="15" spans="2:26" ht="12" customHeight="1" x14ac:dyDescent="0.45">
      <c r="B15" s="36"/>
      <c r="C15" s="41"/>
      <c r="D15" s="13">
        <v>100</v>
      </c>
      <c r="E15" s="13">
        <v>14.5</v>
      </c>
      <c r="F15" s="13">
        <v>36.799999999999997</v>
      </c>
      <c r="G15" s="13">
        <v>28.9</v>
      </c>
      <c r="H15" s="13">
        <v>9.1999999999999993</v>
      </c>
      <c r="I15" s="13">
        <v>9.1999999999999993</v>
      </c>
      <c r="J15" s="13">
        <v>3.9</v>
      </c>
      <c r="K15" s="13">
        <v>3.9</v>
      </c>
      <c r="L15" s="13">
        <v>22.4</v>
      </c>
      <c r="M15" s="13">
        <v>28.9</v>
      </c>
      <c r="N15" s="13">
        <v>3.9</v>
      </c>
      <c r="O15" s="13">
        <v>14.5</v>
      </c>
      <c r="P15" s="14">
        <v>0</v>
      </c>
    </row>
    <row r="16" spans="2:26" ht="12" customHeight="1" x14ac:dyDescent="0.45">
      <c r="B16" s="36"/>
      <c r="C16" s="29" t="s">
        <v>79</v>
      </c>
      <c r="D16" s="11">
        <v>13244</v>
      </c>
      <c r="E16" s="11">
        <v>3962</v>
      </c>
      <c r="F16" s="11">
        <v>6844</v>
      </c>
      <c r="G16" s="11">
        <v>3489</v>
      </c>
      <c r="H16" s="11">
        <v>2052</v>
      </c>
      <c r="I16" s="11">
        <v>2136</v>
      </c>
      <c r="J16" s="11">
        <v>362</v>
      </c>
      <c r="K16" s="11">
        <v>704</v>
      </c>
      <c r="L16" s="11">
        <v>3281</v>
      </c>
      <c r="M16" s="11">
        <v>2086</v>
      </c>
      <c r="N16" s="11">
        <v>764</v>
      </c>
      <c r="O16" s="11">
        <v>754</v>
      </c>
      <c r="P16" s="12">
        <v>0</v>
      </c>
    </row>
    <row r="17" spans="2:16" ht="12" customHeight="1" x14ac:dyDescent="0.45">
      <c r="B17" s="36"/>
      <c r="C17" s="41"/>
      <c r="D17" s="13">
        <v>100</v>
      </c>
      <c r="E17" s="13">
        <v>29.9</v>
      </c>
      <c r="F17" s="13">
        <v>51.7</v>
      </c>
      <c r="G17" s="13">
        <v>26.3</v>
      </c>
      <c r="H17" s="13">
        <v>15.5</v>
      </c>
      <c r="I17" s="13">
        <v>16.100000000000001</v>
      </c>
      <c r="J17" s="13">
        <v>2.7</v>
      </c>
      <c r="K17" s="13">
        <v>5.3</v>
      </c>
      <c r="L17" s="13">
        <v>24.8</v>
      </c>
      <c r="M17" s="13">
        <v>15.8</v>
      </c>
      <c r="N17" s="13">
        <v>5.8</v>
      </c>
      <c r="O17" s="13">
        <v>5.7</v>
      </c>
      <c r="P17" s="14">
        <v>0</v>
      </c>
    </row>
    <row r="18" spans="2:16" ht="12" customHeight="1" x14ac:dyDescent="0.45">
      <c r="B18" s="36"/>
      <c r="C18" s="29" t="s">
        <v>14</v>
      </c>
      <c r="D18" s="11">
        <v>2272</v>
      </c>
      <c r="E18" s="11">
        <v>456</v>
      </c>
      <c r="F18" s="11">
        <v>781</v>
      </c>
      <c r="G18" s="11">
        <v>434</v>
      </c>
      <c r="H18" s="11">
        <v>299</v>
      </c>
      <c r="I18" s="11">
        <v>266</v>
      </c>
      <c r="J18" s="11">
        <v>69</v>
      </c>
      <c r="K18" s="11">
        <v>108</v>
      </c>
      <c r="L18" s="11">
        <v>393</v>
      </c>
      <c r="M18" s="11">
        <v>266</v>
      </c>
      <c r="N18" s="11">
        <v>128</v>
      </c>
      <c r="O18" s="11">
        <v>667</v>
      </c>
      <c r="P18" s="12">
        <v>0</v>
      </c>
    </row>
    <row r="19" spans="2:16" ht="12" customHeight="1" thickBot="1" x14ac:dyDescent="0.5">
      <c r="B19" s="37"/>
      <c r="C19" s="30"/>
      <c r="D19" s="15">
        <v>100</v>
      </c>
      <c r="E19" s="15">
        <v>20.100000000000001</v>
      </c>
      <c r="F19" s="15">
        <v>34.4</v>
      </c>
      <c r="G19" s="15">
        <v>19.100000000000001</v>
      </c>
      <c r="H19" s="15">
        <v>13.2</v>
      </c>
      <c r="I19" s="15">
        <v>11.7</v>
      </c>
      <c r="J19" s="15">
        <v>3</v>
      </c>
      <c r="K19" s="15">
        <v>4.8</v>
      </c>
      <c r="L19" s="15">
        <v>17.3</v>
      </c>
      <c r="M19" s="15">
        <v>11.7</v>
      </c>
      <c r="N19" s="15">
        <v>5.6</v>
      </c>
      <c r="O19" s="15">
        <v>29.4</v>
      </c>
      <c r="P19" s="16">
        <v>0</v>
      </c>
    </row>
    <row r="20" spans="2:16" ht="12" customHeight="1" x14ac:dyDescent="0.45"/>
    <row r="21" spans="2:16" ht="12" customHeight="1" x14ac:dyDescent="0.45"/>
    <row r="22" spans="2:16" ht="12" customHeight="1" x14ac:dyDescent="0.45"/>
    <row r="23" spans="2:16" ht="12" customHeight="1" x14ac:dyDescent="0.45"/>
    <row r="24" spans="2:16" ht="12" customHeight="1" x14ac:dyDescent="0.45"/>
    <row r="25" spans="2:16" ht="12" customHeight="1" x14ac:dyDescent="0.45"/>
    <row r="26" spans="2:16" ht="12" customHeight="1" x14ac:dyDescent="0.45"/>
    <row r="27" spans="2:16" ht="12" customHeight="1" x14ac:dyDescent="0.45"/>
    <row r="28" spans="2:16" ht="12" customHeight="1" x14ac:dyDescent="0.45"/>
    <row r="29" spans="2:16" ht="12" customHeight="1" x14ac:dyDescent="0.45"/>
  </sheetData>
  <mergeCells count="10">
    <mergeCell ref="D2:P2"/>
    <mergeCell ref="C14:C15"/>
    <mergeCell ref="C16:C17"/>
    <mergeCell ref="C18:C19"/>
    <mergeCell ref="C6:C7"/>
    <mergeCell ref="C8:C9"/>
    <mergeCell ref="C10:C11"/>
    <mergeCell ref="C12:C13"/>
    <mergeCell ref="B4:C5"/>
    <mergeCell ref="B6:B19"/>
  </mergeCells>
  <phoneticPr fontId="1"/>
  <conditionalFormatting sqref="E5:O5">
    <cfRule type="top10" dxfId="1365" priority="8" rank="1"/>
  </conditionalFormatting>
  <conditionalFormatting sqref="E7:O7">
    <cfRule type="top10" dxfId="1364" priority="7" rank="1"/>
  </conditionalFormatting>
  <conditionalFormatting sqref="E9:O9">
    <cfRule type="top10" dxfId="1363" priority="6" rank="1"/>
  </conditionalFormatting>
  <conditionalFormatting sqref="E11:O11">
    <cfRule type="top10" dxfId="1362" priority="5" rank="1"/>
  </conditionalFormatting>
  <conditionalFormatting sqref="E13:O13">
    <cfRule type="top10" dxfId="1361" priority="4" rank="1"/>
  </conditionalFormatting>
  <conditionalFormatting sqref="E15:O15">
    <cfRule type="top10" dxfId="1360" priority="3" rank="1"/>
  </conditionalFormatting>
  <conditionalFormatting sqref="E17:O17">
    <cfRule type="top10" dxfId="1359" priority="2" rank="1"/>
  </conditionalFormatting>
  <conditionalFormatting sqref="E19:O19">
    <cfRule type="top10" dxfId="1358"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111</v>
      </c>
      <c r="L1" s="4" t="str">
        <f>HYPERLINK("#インデックスシート!A1","→インデックスシートへ")</f>
        <v>→インデックスシートへ</v>
      </c>
    </row>
    <row r="2" spans="2:26" x14ac:dyDescent="0.45">
      <c r="B2" s="8"/>
      <c r="C2" s="9" t="s">
        <v>1</v>
      </c>
      <c r="D2" s="38" t="s">
        <v>22</v>
      </c>
      <c r="E2" s="39"/>
      <c r="F2" s="39"/>
      <c r="G2" s="39"/>
      <c r="H2" s="39"/>
      <c r="I2" s="39"/>
      <c r="J2" s="39"/>
      <c r="K2" s="39"/>
      <c r="L2" s="39"/>
      <c r="M2" s="39"/>
      <c r="N2" s="39"/>
      <c r="O2" s="39"/>
      <c r="P2" s="40"/>
    </row>
    <row r="3" spans="2:26" ht="102" customHeight="1" x14ac:dyDescent="0.45">
      <c r="B3" s="10"/>
      <c r="C3" s="19" t="s">
        <v>3</v>
      </c>
      <c r="D3" s="20" t="s">
        <v>4</v>
      </c>
      <c r="E3" s="20" t="s">
        <v>23</v>
      </c>
      <c r="F3" s="20" t="s">
        <v>24</v>
      </c>
      <c r="G3" s="20" t="s">
        <v>25</v>
      </c>
      <c r="H3" s="20" t="s">
        <v>26</v>
      </c>
      <c r="I3" s="20" t="s">
        <v>27</v>
      </c>
      <c r="J3" s="20" t="s">
        <v>28</v>
      </c>
      <c r="K3" s="20" t="s">
        <v>29</v>
      </c>
      <c r="L3" s="20" t="s">
        <v>30</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4510</v>
      </c>
      <c r="F4" s="11">
        <v>7803</v>
      </c>
      <c r="G4" s="11">
        <v>4037</v>
      </c>
      <c r="H4" s="11">
        <v>2403</v>
      </c>
      <c r="I4" s="11">
        <v>2447</v>
      </c>
      <c r="J4" s="11">
        <v>443</v>
      </c>
      <c r="K4" s="11">
        <v>831</v>
      </c>
      <c r="L4" s="11">
        <v>3733</v>
      </c>
      <c r="M4" s="11">
        <v>2456</v>
      </c>
      <c r="N4" s="11">
        <v>915</v>
      </c>
      <c r="O4" s="11">
        <v>1505</v>
      </c>
      <c r="P4" s="12">
        <v>0</v>
      </c>
    </row>
    <row r="5" spans="2:26" ht="12" customHeight="1" x14ac:dyDescent="0.45">
      <c r="B5" s="33"/>
      <c r="C5" s="34"/>
      <c r="D5" s="13">
        <v>100</v>
      </c>
      <c r="E5" s="13">
        <v>28.2</v>
      </c>
      <c r="F5" s="13">
        <v>48.8</v>
      </c>
      <c r="G5" s="13">
        <v>25.3</v>
      </c>
      <c r="H5" s="13">
        <v>15</v>
      </c>
      <c r="I5" s="13">
        <v>15.3</v>
      </c>
      <c r="J5" s="13">
        <v>2.8</v>
      </c>
      <c r="K5" s="13">
        <v>5.2</v>
      </c>
      <c r="L5" s="13">
        <v>23.4</v>
      </c>
      <c r="M5" s="13">
        <v>15.4</v>
      </c>
      <c r="N5" s="13">
        <v>5.7</v>
      </c>
      <c r="O5" s="13">
        <v>9.4</v>
      </c>
      <c r="P5" s="14">
        <v>0</v>
      </c>
    </row>
    <row r="6" spans="2:26" ht="12" customHeight="1" x14ac:dyDescent="0.45">
      <c r="B6" s="35" t="s">
        <v>666</v>
      </c>
      <c r="C6" s="29" t="s">
        <v>75</v>
      </c>
      <c r="D6" s="11">
        <v>32</v>
      </c>
      <c r="E6" s="11">
        <v>9</v>
      </c>
      <c r="F6" s="11">
        <v>18</v>
      </c>
      <c r="G6" s="11">
        <v>10</v>
      </c>
      <c r="H6" s="11">
        <v>3</v>
      </c>
      <c r="I6" s="11">
        <v>4</v>
      </c>
      <c r="J6" s="11">
        <v>0</v>
      </c>
      <c r="K6" s="11">
        <v>0</v>
      </c>
      <c r="L6" s="11">
        <v>6</v>
      </c>
      <c r="M6" s="11">
        <v>3</v>
      </c>
      <c r="N6" s="11">
        <v>1</v>
      </c>
      <c r="O6" s="11">
        <v>4</v>
      </c>
      <c r="P6" s="12">
        <v>0</v>
      </c>
    </row>
    <row r="7" spans="2:26" ht="12" customHeight="1" x14ac:dyDescent="0.45">
      <c r="B7" s="36"/>
      <c r="C7" s="41"/>
      <c r="D7" s="13">
        <v>100</v>
      </c>
      <c r="E7" s="13">
        <v>28.1</v>
      </c>
      <c r="F7" s="13">
        <v>56.3</v>
      </c>
      <c r="G7" s="13">
        <v>31.3</v>
      </c>
      <c r="H7" s="13">
        <v>9.4</v>
      </c>
      <c r="I7" s="13">
        <v>12.5</v>
      </c>
      <c r="J7" s="13">
        <v>0</v>
      </c>
      <c r="K7" s="13">
        <v>0</v>
      </c>
      <c r="L7" s="13">
        <v>18.8</v>
      </c>
      <c r="M7" s="13">
        <v>9.4</v>
      </c>
      <c r="N7" s="13">
        <v>3.1</v>
      </c>
      <c r="O7" s="13">
        <v>12.5</v>
      </c>
      <c r="P7" s="14">
        <v>0</v>
      </c>
    </row>
    <row r="8" spans="2:26" ht="12" customHeight="1" x14ac:dyDescent="0.45">
      <c r="B8" s="36"/>
      <c r="C8" s="29" t="s">
        <v>76</v>
      </c>
      <c r="D8" s="11">
        <v>100</v>
      </c>
      <c r="E8" s="11">
        <v>26</v>
      </c>
      <c r="F8" s="11">
        <v>40</v>
      </c>
      <c r="G8" s="11">
        <v>22</v>
      </c>
      <c r="H8" s="11">
        <v>12</v>
      </c>
      <c r="I8" s="11">
        <v>14</v>
      </c>
      <c r="J8" s="11">
        <v>3</v>
      </c>
      <c r="K8" s="11">
        <v>6</v>
      </c>
      <c r="L8" s="11">
        <v>11</v>
      </c>
      <c r="M8" s="11">
        <v>17</v>
      </c>
      <c r="N8" s="11">
        <v>4</v>
      </c>
      <c r="O8" s="11">
        <v>22</v>
      </c>
      <c r="P8" s="12">
        <v>0</v>
      </c>
    </row>
    <row r="9" spans="2:26" ht="12" customHeight="1" x14ac:dyDescent="0.45">
      <c r="B9" s="36"/>
      <c r="C9" s="41"/>
      <c r="D9" s="13">
        <v>100</v>
      </c>
      <c r="E9" s="13">
        <v>26</v>
      </c>
      <c r="F9" s="13">
        <v>40</v>
      </c>
      <c r="G9" s="13">
        <v>22</v>
      </c>
      <c r="H9" s="13">
        <v>12</v>
      </c>
      <c r="I9" s="13">
        <v>14</v>
      </c>
      <c r="J9" s="13">
        <v>3</v>
      </c>
      <c r="K9" s="13">
        <v>6</v>
      </c>
      <c r="L9" s="13">
        <v>11</v>
      </c>
      <c r="M9" s="13">
        <v>17</v>
      </c>
      <c r="N9" s="13">
        <v>4</v>
      </c>
      <c r="O9" s="13">
        <v>22</v>
      </c>
      <c r="P9" s="14">
        <v>0</v>
      </c>
    </row>
    <row r="10" spans="2:26" ht="12" customHeight="1" x14ac:dyDescent="0.45">
      <c r="B10" s="36"/>
      <c r="C10" s="29" t="s">
        <v>45</v>
      </c>
      <c r="D10" s="11">
        <v>104</v>
      </c>
      <c r="E10" s="11">
        <v>24</v>
      </c>
      <c r="F10" s="11">
        <v>46</v>
      </c>
      <c r="G10" s="11">
        <v>18</v>
      </c>
      <c r="H10" s="11">
        <v>12</v>
      </c>
      <c r="I10" s="11">
        <v>13</v>
      </c>
      <c r="J10" s="11">
        <v>2</v>
      </c>
      <c r="K10" s="11">
        <v>5</v>
      </c>
      <c r="L10" s="11">
        <v>11</v>
      </c>
      <c r="M10" s="11">
        <v>23</v>
      </c>
      <c r="N10" s="11">
        <v>4</v>
      </c>
      <c r="O10" s="11">
        <v>16</v>
      </c>
      <c r="P10" s="12">
        <v>0</v>
      </c>
    </row>
    <row r="11" spans="2:26" ht="12" customHeight="1" x14ac:dyDescent="0.45">
      <c r="B11" s="36"/>
      <c r="C11" s="41"/>
      <c r="D11" s="13">
        <v>100</v>
      </c>
      <c r="E11" s="13">
        <v>23.1</v>
      </c>
      <c r="F11" s="13">
        <v>44.2</v>
      </c>
      <c r="G11" s="13">
        <v>17.3</v>
      </c>
      <c r="H11" s="13">
        <v>11.5</v>
      </c>
      <c r="I11" s="13">
        <v>12.5</v>
      </c>
      <c r="J11" s="13">
        <v>1.9</v>
      </c>
      <c r="K11" s="13">
        <v>4.8</v>
      </c>
      <c r="L11" s="13">
        <v>10.6</v>
      </c>
      <c r="M11" s="13">
        <v>22.1</v>
      </c>
      <c r="N11" s="13">
        <v>3.8</v>
      </c>
      <c r="O11" s="13">
        <v>15.4</v>
      </c>
      <c r="P11" s="14">
        <v>0</v>
      </c>
    </row>
    <row r="12" spans="2:26" ht="12" customHeight="1" x14ac:dyDescent="0.45">
      <c r="B12" s="36"/>
      <c r="C12" s="29" t="s">
        <v>77</v>
      </c>
      <c r="D12" s="11">
        <v>180</v>
      </c>
      <c r="E12" s="11">
        <v>43</v>
      </c>
      <c r="F12" s="11">
        <v>76</v>
      </c>
      <c r="G12" s="11">
        <v>42</v>
      </c>
      <c r="H12" s="11">
        <v>17</v>
      </c>
      <c r="I12" s="11">
        <v>18</v>
      </c>
      <c r="J12" s="11">
        <v>9</v>
      </c>
      <c r="K12" s="11">
        <v>17</v>
      </c>
      <c r="L12" s="11">
        <v>40</v>
      </c>
      <c r="M12" s="11">
        <v>47</v>
      </c>
      <c r="N12" s="11">
        <v>2</v>
      </c>
      <c r="O12" s="11">
        <v>19</v>
      </c>
      <c r="P12" s="12">
        <v>0</v>
      </c>
    </row>
    <row r="13" spans="2:26" ht="12" customHeight="1" x14ac:dyDescent="0.45">
      <c r="B13" s="36"/>
      <c r="C13" s="41"/>
      <c r="D13" s="13">
        <v>100</v>
      </c>
      <c r="E13" s="13">
        <v>23.9</v>
      </c>
      <c r="F13" s="13">
        <v>42.2</v>
      </c>
      <c r="G13" s="13">
        <v>23.3</v>
      </c>
      <c r="H13" s="13">
        <v>9.4</v>
      </c>
      <c r="I13" s="13">
        <v>10</v>
      </c>
      <c r="J13" s="13">
        <v>5</v>
      </c>
      <c r="K13" s="13">
        <v>9.4</v>
      </c>
      <c r="L13" s="13">
        <v>22.2</v>
      </c>
      <c r="M13" s="13">
        <v>26.1</v>
      </c>
      <c r="N13" s="13">
        <v>1.1000000000000001</v>
      </c>
      <c r="O13" s="13">
        <v>10.6</v>
      </c>
      <c r="P13" s="14">
        <v>0</v>
      </c>
    </row>
    <row r="14" spans="2:26" ht="12" customHeight="1" x14ac:dyDescent="0.45">
      <c r="B14" s="36"/>
      <c r="C14" s="29" t="s">
        <v>78</v>
      </c>
      <c r="D14" s="11">
        <v>145</v>
      </c>
      <c r="E14" s="11">
        <v>29</v>
      </c>
      <c r="F14" s="11">
        <v>64</v>
      </c>
      <c r="G14" s="11">
        <v>36</v>
      </c>
      <c r="H14" s="11">
        <v>14</v>
      </c>
      <c r="I14" s="11">
        <v>23</v>
      </c>
      <c r="J14" s="11">
        <v>6</v>
      </c>
      <c r="K14" s="11">
        <v>4</v>
      </c>
      <c r="L14" s="11">
        <v>23</v>
      </c>
      <c r="M14" s="11">
        <v>26</v>
      </c>
      <c r="N14" s="11">
        <v>7</v>
      </c>
      <c r="O14" s="11">
        <v>19</v>
      </c>
      <c r="P14" s="12">
        <v>0</v>
      </c>
    </row>
    <row r="15" spans="2:26" ht="12" customHeight="1" x14ac:dyDescent="0.45">
      <c r="B15" s="36"/>
      <c r="C15" s="41"/>
      <c r="D15" s="13">
        <v>100</v>
      </c>
      <c r="E15" s="13">
        <v>20</v>
      </c>
      <c r="F15" s="13">
        <v>44.1</v>
      </c>
      <c r="G15" s="13">
        <v>24.8</v>
      </c>
      <c r="H15" s="13">
        <v>9.6999999999999993</v>
      </c>
      <c r="I15" s="13">
        <v>15.9</v>
      </c>
      <c r="J15" s="13">
        <v>4.0999999999999996</v>
      </c>
      <c r="K15" s="13">
        <v>2.8</v>
      </c>
      <c r="L15" s="13">
        <v>15.9</v>
      </c>
      <c r="M15" s="13">
        <v>17.899999999999999</v>
      </c>
      <c r="N15" s="13">
        <v>4.8</v>
      </c>
      <c r="O15" s="13">
        <v>13.1</v>
      </c>
      <c r="P15" s="14">
        <v>0</v>
      </c>
    </row>
    <row r="16" spans="2:26" ht="12" customHeight="1" x14ac:dyDescent="0.45">
      <c r="B16" s="36"/>
      <c r="C16" s="29" t="s">
        <v>79</v>
      </c>
      <c r="D16" s="11">
        <v>13133</v>
      </c>
      <c r="E16" s="11">
        <v>3916</v>
      </c>
      <c r="F16" s="11">
        <v>6779</v>
      </c>
      <c r="G16" s="11">
        <v>3474</v>
      </c>
      <c r="H16" s="11">
        <v>2037</v>
      </c>
      <c r="I16" s="11">
        <v>2111</v>
      </c>
      <c r="J16" s="11">
        <v>352</v>
      </c>
      <c r="K16" s="11">
        <v>694</v>
      </c>
      <c r="L16" s="11">
        <v>3243</v>
      </c>
      <c r="M16" s="11">
        <v>2064</v>
      </c>
      <c r="N16" s="11">
        <v>767</v>
      </c>
      <c r="O16" s="11">
        <v>746</v>
      </c>
      <c r="P16" s="12">
        <v>0</v>
      </c>
    </row>
    <row r="17" spans="2:16" ht="12" customHeight="1" x14ac:dyDescent="0.45">
      <c r="B17" s="36"/>
      <c r="C17" s="41"/>
      <c r="D17" s="13">
        <v>100</v>
      </c>
      <c r="E17" s="13">
        <v>29.8</v>
      </c>
      <c r="F17" s="13">
        <v>51.6</v>
      </c>
      <c r="G17" s="13">
        <v>26.5</v>
      </c>
      <c r="H17" s="13">
        <v>15.5</v>
      </c>
      <c r="I17" s="13">
        <v>16.100000000000001</v>
      </c>
      <c r="J17" s="13">
        <v>2.7</v>
      </c>
      <c r="K17" s="13">
        <v>5.3</v>
      </c>
      <c r="L17" s="13">
        <v>24.7</v>
      </c>
      <c r="M17" s="13">
        <v>15.7</v>
      </c>
      <c r="N17" s="13">
        <v>5.8</v>
      </c>
      <c r="O17" s="13">
        <v>5.7</v>
      </c>
      <c r="P17" s="14">
        <v>0</v>
      </c>
    </row>
    <row r="18" spans="2:16" ht="12" customHeight="1" x14ac:dyDescent="0.45">
      <c r="B18" s="36"/>
      <c r="C18" s="29" t="s">
        <v>14</v>
      </c>
      <c r="D18" s="11">
        <v>2292</v>
      </c>
      <c r="E18" s="11">
        <v>463</v>
      </c>
      <c r="F18" s="11">
        <v>780</v>
      </c>
      <c r="G18" s="11">
        <v>435</v>
      </c>
      <c r="H18" s="11">
        <v>308</v>
      </c>
      <c r="I18" s="11">
        <v>264</v>
      </c>
      <c r="J18" s="11">
        <v>71</v>
      </c>
      <c r="K18" s="11">
        <v>105</v>
      </c>
      <c r="L18" s="11">
        <v>399</v>
      </c>
      <c r="M18" s="11">
        <v>276</v>
      </c>
      <c r="N18" s="11">
        <v>130</v>
      </c>
      <c r="O18" s="11">
        <v>679</v>
      </c>
      <c r="P18" s="12">
        <v>0</v>
      </c>
    </row>
    <row r="19" spans="2:16" ht="12" customHeight="1" thickBot="1" x14ac:dyDescent="0.5">
      <c r="B19" s="37"/>
      <c r="C19" s="30"/>
      <c r="D19" s="15">
        <v>100</v>
      </c>
      <c r="E19" s="15">
        <v>20.2</v>
      </c>
      <c r="F19" s="15">
        <v>34</v>
      </c>
      <c r="G19" s="15">
        <v>19</v>
      </c>
      <c r="H19" s="15">
        <v>13.4</v>
      </c>
      <c r="I19" s="15">
        <v>11.5</v>
      </c>
      <c r="J19" s="15">
        <v>3.1</v>
      </c>
      <c r="K19" s="15">
        <v>4.5999999999999996</v>
      </c>
      <c r="L19" s="15">
        <v>17.399999999999999</v>
      </c>
      <c r="M19" s="15">
        <v>12</v>
      </c>
      <c r="N19" s="15">
        <v>5.7</v>
      </c>
      <c r="O19" s="15">
        <v>29.6</v>
      </c>
      <c r="P19" s="16">
        <v>0</v>
      </c>
    </row>
    <row r="20" spans="2:16" ht="12" customHeight="1" x14ac:dyDescent="0.45"/>
    <row r="21" spans="2:16" ht="12" customHeight="1" x14ac:dyDescent="0.45"/>
    <row r="22" spans="2:16" ht="12" customHeight="1" x14ac:dyDescent="0.45"/>
    <row r="23" spans="2:16" ht="12" customHeight="1" x14ac:dyDescent="0.45"/>
    <row r="24" spans="2:16" ht="12" customHeight="1" x14ac:dyDescent="0.45"/>
    <row r="25" spans="2:16" ht="12" customHeight="1" x14ac:dyDescent="0.45"/>
    <row r="26" spans="2:16" ht="12" customHeight="1" x14ac:dyDescent="0.45"/>
    <row r="27" spans="2:16" ht="12" customHeight="1" x14ac:dyDescent="0.45"/>
    <row r="28" spans="2:16" ht="12" customHeight="1" x14ac:dyDescent="0.45"/>
    <row r="29" spans="2:16" ht="12" customHeight="1" x14ac:dyDescent="0.45"/>
  </sheetData>
  <mergeCells count="10">
    <mergeCell ref="D2:P2"/>
    <mergeCell ref="C14:C15"/>
    <mergeCell ref="C16:C17"/>
    <mergeCell ref="C18:C19"/>
    <mergeCell ref="C6:C7"/>
    <mergeCell ref="C8:C9"/>
    <mergeCell ref="C10:C11"/>
    <mergeCell ref="C12:C13"/>
    <mergeCell ref="B4:C5"/>
    <mergeCell ref="B6:B19"/>
  </mergeCells>
  <phoneticPr fontId="1"/>
  <conditionalFormatting sqref="E5:O5">
    <cfRule type="top10" dxfId="1357" priority="8" rank="1"/>
  </conditionalFormatting>
  <conditionalFormatting sqref="E7:O7">
    <cfRule type="top10" dxfId="1356" priority="7" rank="1"/>
  </conditionalFormatting>
  <conditionalFormatting sqref="E9:O9">
    <cfRule type="top10" dxfId="1355" priority="6" rank="1"/>
  </conditionalFormatting>
  <conditionalFormatting sqref="E11:O11">
    <cfRule type="top10" dxfId="1354" priority="5" rank="1"/>
  </conditionalFormatting>
  <conditionalFormatting sqref="E13:O13">
    <cfRule type="top10" dxfId="1353" priority="4" rank="1"/>
  </conditionalFormatting>
  <conditionalFormatting sqref="E15:O15">
    <cfRule type="top10" dxfId="1352" priority="3" rank="1"/>
  </conditionalFormatting>
  <conditionalFormatting sqref="E17:O17">
    <cfRule type="top10" dxfId="1351" priority="2" rank="1"/>
  </conditionalFormatting>
  <conditionalFormatting sqref="E19:O19">
    <cfRule type="top10" dxfId="1350"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112</v>
      </c>
      <c r="L1" s="4" t="str">
        <f>HYPERLINK("#インデックスシート!A1","→インデックスシートへ")</f>
        <v>→インデックスシートへ</v>
      </c>
    </row>
    <row r="2" spans="2:26" x14ac:dyDescent="0.45">
      <c r="B2" s="8"/>
      <c r="C2" s="9" t="s">
        <v>1</v>
      </c>
      <c r="D2" s="38" t="s">
        <v>22</v>
      </c>
      <c r="E2" s="39"/>
      <c r="F2" s="39"/>
      <c r="G2" s="39"/>
      <c r="H2" s="39"/>
      <c r="I2" s="39"/>
      <c r="J2" s="39"/>
      <c r="K2" s="39"/>
      <c r="L2" s="39"/>
      <c r="M2" s="39"/>
      <c r="N2" s="39"/>
      <c r="O2" s="39"/>
      <c r="P2" s="40"/>
    </row>
    <row r="3" spans="2:26" ht="102" customHeight="1" x14ac:dyDescent="0.45">
      <c r="B3" s="10"/>
      <c r="C3" s="19" t="s">
        <v>3</v>
      </c>
      <c r="D3" s="20" t="s">
        <v>4</v>
      </c>
      <c r="E3" s="20" t="s">
        <v>23</v>
      </c>
      <c r="F3" s="20" t="s">
        <v>24</v>
      </c>
      <c r="G3" s="20" t="s">
        <v>25</v>
      </c>
      <c r="H3" s="20" t="s">
        <v>26</v>
      </c>
      <c r="I3" s="20" t="s">
        <v>27</v>
      </c>
      <c r="J3" s="20" t="s">
        <v>28</v>
      </c>
      <c r="K3" s="20" t="s">
        <v>29</v>
      </c>
      <c r="L3" s="20" t="s">
        <v>30</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4510</v>
      </c>
      <c r="F4" s="11">
        <v>7803</v>
      </c>
      <c r="G4" s="11">
        <v>4037</v>
      </c>
      <c r="H4" s="11">
        <v>2403</v>
      </c>
      <c r="I4" s="11">
        <v>2447</v>
      </c>
      <c r="J4" s="11">
        <v>443</v>
      </c>
      <c r="K4" s="11">
        <v>831</v>
      </c>
      <c r="L4" s="11">
        <v>3733</v>
      </c>
      <c r="M4" s="11">
        <v>2456</v>
      </c>
      <c r="N4" s="11">
        <v>915</v>
      </c>
      <c r="O4" s="11">
        <v>1505</v>
      </c>
      <c r="P4" s="12">
        <v>0</v>
      </c>
    </row>
    <row r="5" spans="2:26" ht="12" customHeight="1" x14ac:dyDescent="0.45">
      <c r="B5" s="33"/>
      <c r="C5" s="34"/>
      <c r="D5" s="13">
        <v>100</v>
      </c>
      <c r="E5" s="13">
        <v>28.2</v>
      </c>
      <c r="F5" s="13">
        <v>48.8</v>
      </c>
      <c r="G5" s="13">
        <v>25.3</v>
      </c>
      <c r="H5" s="13">
        <v>15</v>
      </c>
      <c r="I5" s="13">
        <v>15.3</v>
      </c>
      <c r="J5" s="13">
        <v>2.8</v>
      </c>
      <c r="K5" s="13">
        <v>5.2</v>
      </c>
      <c r="L5" s="13">
        <v>23.4</v>
      </c>
      <c r="M5" s="13">
        <v>15.4</v>
      </c>
      <c r="N5" s="13">
        <v>5.7</v>
      </c>
      <c r="O5" s="13">
        <v>9.4</v>
      </c>
      <c r="P5" s="14">
        <v>0</v>
      </c>
    </row>
    <row r="6" spans="2:26" ht="12" customHeight="1" x14ac:dyDescent="0.45">
      <c r="B6" s="35" t="s">
        <v>667</v>
      </c>
      <c r="C6" s="29" t="s">
        <v>75</v>
      </c>
      <c r="D6" s="11">
        <v>13</v>
      </c>
      <c r="E6" s="11">
        <v>3</v>
      </c>
      <c r="F6" s="11">
        <v>4</v>
      </c>
      <c r="G6" s="11">
        <v>2</v>
      </c>
      <c r="H6" s="11">
        <v>0</v>
      </c>
      <c r="I6" s="11">
        <v>1</v>
      </c>
      <c r="J6" s="11">
        <v>0</v>
      </c>
      <c r="K6" s="11">
        <v>0</v>
      </c>
      <c r="L6" s="11">
        <v>1</v>
      </c>
      <c r="M6" s="11">
        <v>3</v>
      </c>
      <c r="N6" s="11">
        <v>0</v>
      </c>
      <c r="O6" s="11">
        <v>4</v>
      </c>
      <c r="P6" s="12">
        <v>0</v>
      </c>
    </row>
    <row r="7" spans="2:26" ht="12" customHeight="1" x14ac:dyDescent="0.45">
      <c r="B7" s="36"/>
      <c r="C7" s="41"/>
      <c r="D7" s="13">
        <v>100</v>
      </c>
      <c r="E7" s="13">
        <v>23.1</v>
      </c>
      <c r="F7" s="13">
        <v>30.8</v>
      </c>
      <c r="G7" s="13">
        <v>15.4</v>
      </c>
      <c r="H7" s="13">
        <v>0</v>
      </c>
      <c r="I7" s="13">
        <v>7.7</v>
      </c>
      <c r="J7" s="13">
        <v>0</v>
      </c>
      <c r="K7" s="13">
        <v>0</v>
      </c>
      <c r="L7" s="13">
        <v>7.7</v>
      </c>
      <c r="M7" s="13">
        <v>23.1</v>
      </c>
      <c r="N7" s="13">
        <v>0</v>
      </c>
      <c r="O7" s="13">
        <v>30.8</v>
      </c>
      <c r="P7" s="14">
        <v>0</v>
      </c>
    </row>
    <row r="8" spans="2:26" ht="12" customHeight="1" x14ac:dyDescent="0.45">
      <c r="B8" s="36"/>
      <c r="C8" s="29" t="s">
        <v>76</v>
      </c>
      <c r="D8" s="11">
        <v>30</v>
      </c>
      <c r="E8" s="11">
        <v>11</v>
      </c>
      <c r="F8" s="11">
        <v>20</v>
      </c>
      <c r="G8" s="11">
        <v>9</v>
      </c>
      <c r="H8" s="11">
        <v>2</v>
      </c>
      <c r="I8" s="11">
        <v>4</v>
      </c>
      <c r="J8" s="11">
        <v>0</v>
      </c>
      <c r="K8" s="11">
        <v>0</v>
      </c>
      <c r="L8" s="11">
        <v>8</v>
      </c>
      <c r="M8" s="11">
        <v>5</v>
      </c>
      <c r="N8" s="11">
        <v>1</v>
      </c>
      <c r="O8" s="11">
        <v>2</v>
      </c>
      <c r="P8" s="12">
        <v>0</v>
      </c>
    </row>
    <row r="9" spans="2:26" ht="12" customHeight="1" x14ac:dyDescent="0.45">
      <c r="B9" s="36"/>
      <c r="C9" s="41"/>
      <c r="D9" s="13">
        <v>100</v>
      </c>
      <c r="E9" s="13">
        <v>36.700000000000003</v>
      </c>
      <c r="F9" s="13">
        <v>66.7</v>
      </c>
      <c r="G9" s="13">
        <v>30</v>
      </c>
      <c r="H9" s="13">
        <v>6.7</v>
      </c>
      <c r="I9" s="13">
        <v>13.3</v>
      </c>
      <c r="J9" s="13">
        <v>0</v>
      </c>
      <c r="K9" s="13">
        <v>0</v>
      </c>
      <c r="L9" s="13">
        <v>26.7</v>
      </c>
      <c r="M9" s="13">
        <v>16.7</v>
      </c>
      <c r="N9" s="13">
        <v>3.3</v>
      </c>
      <c r="O9" s="13">
        <v>6.7</v>
      </c>
      <c r="P9" s="14">
        <v>0</v>
      </c>
    </row>
    <row r="10" spans="2:26" ht="12" customHeight="1" x14ac:dyDescent="0.45">
      <c r="B10" s="36"/>
      <c r="C10" s="29" t="s">
        <v>45</v>
      </c>
      <c r="D10" s="11">
        <v>43</v>
      </c>
      <c r="E10" s="11">
        <v>13</v>
      </c>
      <c r="F10" s="11">
        <v>22</v>
      </c>
      <c r="G10" s="11">
        <v>7</v>
      </c>
      <c r="H10" s="11">
        <v>6</v>
      </c>
      <c r="I10" s="11">
        <v>5</v>
      </c>
      <c r="J10" s="11">
        <v>3</v>
      </c>
      <c r="K10" s="11">
        <v>3</v>
      </c>
      <c r="L10" s="11">
        <v>9</v>
      </c>
      <c r="M10" s="11">
        <v>7</v>
      </c>
      <c r="N10" s="11">
        <v>1</v>
      </c>
      <c r="O10" s="11">
        <v>6</v>
      </c>
      <c r="P10" s="12">
        <v>0</v>
      </c>
    </row>
    <row r="11" spans="2:26" ht="12" customHeight="1" x14ac:dyDescent="0.45">
      <c r="B11" s="36"/>
      <c r="C11" s="41"/>
      <c r="D11" s="13">
        <v>100</v>
      </c>
      <c r="E11" s="13">
        <v>30.2</v>
      </c>
      <c r="F11" s="13">
        <v>51.2</v>
      </c>
      <c r="G11" s="13">
        <v>16.3</v>
      </c>
      <c r="H11" s="13">
        <v>14</v>
      </c>
      <c r="I11" s="13">
        <v>11.6</v>
      </c>
      <c r="J11" s="13">
        <v>7</v>
      </c>
      <c r="K11" s="13">
        <v>7</v>
      </c>
      <c r="L11" s="13">
        <v>20.9</v>
      </c>
      <c r="M11" s="13">
        <v>16.3</v>
      </c>
      <c r="N11" s="13">
        <v>2.2999999999999998</v>
      </c>
      <c r="O11" s="13">
        <v>14</v>
      </c>
      <c r="P11" s="14">
        <v>0</v>
      </c>
    </row>
    <row r="12" spans="2:26" ht="12" customHeight="1" x14ac:dyDescent="0.45">
      <c r="B12" s="36"/>
      <c r="C12" s="29" t="s">
        <v>77</v>
      </c>
      <c r="D12" s="11">
        <v>97</v>
      </c>
      <c r="E12" s="11">
        <v>22</v>
      </c>
      <c r="F12" s="11">
        <v>42</v>
      </c>
      <c r="G12" s="11">
        <v>21</v>
      </c>
      <c r="H12" s="11">
        <v>17</v>
      </c>
      <c r="I12" s="11">
        <v>11</v>
      </c>
      <c r="J12" s="11">
        <v>4</v>
      </c>
      <c r="K12" s="11">
        <v>6</v>
      </c>
      <c r="L12" s="11">
        <v>17</v>
      </c>
      <c r="M12" s="11">
        <v>20</v>
      </c>
      <c r="N12" s="11">
        <v>3</v>
      </c>
      <c r="O12" s="11">
        <v>16</v>
      </c>
      <c r="P12" s="12">
        <v>0</v>
      </c>
    </row>
    <row r="13" spans="2:26" ht="12" customHeight="1" x14ac:dyDescent="0.45">
      <c r="B13" s="36"/>
      <c r="C13" s="41"/>
      <c r="D13" s="13">
        <v>100</v>
      </c>
      <c r="E13" s="13">
        <v>22.7</v>
      </c>
      <c r="F13" s="13">
        <v>43.3</v>
      </c>
      <c r="G13" s="13">
        <v>21.6</v>
      </c>
      <c r="H13" s="13">
        <v>17.5</v>
      </c>
      <c r="I13" s="13">
        <v>11.3</v>
      </c>
      <c r="J13" s="13">
        <v>4.0999999999999996</v>
      </c>
      <c r="K13" s="13">
        <v>6.2</v>
      </c>
      <c r="L13" s="13">
        <v>17.5</v>
      </c>
      <c r="M13" s="13">
        <v>20.6</v>
      </c>
      <c r="N13" s="13">
        <v>3.1</v>
      </c>
      <c r="O13" s="13">
        <v>16.5</v>
      </c>
      <c r="P13" s="14">
        <v>0</v>
      </c>
    </row>
    <row r="14" spans="2:26" ht="12" customHeight="1" x14ac:dyDescent="0.45">
      <c r="B14" s="36"/>
      <c r="C14" s="29" t="s">
        <v>78</v>
      </c>
      <c r="D14" s="11">
        <v>74</v>
      </c>
      <c r="E14" s="11">
        <v>23</v>
      </c>
      <c r="F14" s="11">
        <v>40</v>
      </c>
      <c r="G14" s="11">
        <v>18</v>
      </c>
      <c r="H14" s="11">
        <v>11</v>
      </c>
      <c r="I14" s="11">
        <v>15</v>
      </c>
      <c r="J14" s="11">
        <v>4</v>
      </c>
      <c r="K14" s="11">
        <v>6</v>
      </c>
      <c r="L14" s="11">
        <v>18</v>
      </c>
      <c r="M14" s="11">
        <v>15</v>
      </c>
      <c r="N14" s="11">
        <v>2</v>
      </c>
      <c r="O14" s="11">
        <v>5</v>
      </c>
      <c r="P14" s="12">
        <v>0</v>
      </c>
    </row>
    <row r="15" spans="2:26" ht="12" customHeight="1" x14ac:dyDescent="0.45">
      <c r="B15" s="36"/>
      <c r="C15" s="41"/>
      <c r="D15" s="13">
        <v>100</v>
      </c>
      <c r="E15" s="13">
        <v>31.1</v>
      </c>
      <c r="F15" s="13">
        <v>54.1</v>
      </c>
      <c r="G15" s="13">
        <v>24.3</v>
      </c>
      <c r="H15" s="13">
        <v>14.9</v>
      </c>
      <c r="I15" s="13">
        <v>20.3</v>
      </c>
      <c r="J15" s="13">
        <v>5.4</v>
      </c>
      <c r="K15" s="13">
        <v>8.1</v>
      </c>
      <c r="L15" s="13">
        <v>24.3</v>
      </c>
      <c r="M15" s="13">
        <v>20.3</v>
      </c>
      <c r="N15" s="13">
        <v>2.7</v>
      </c>
      <c r="O15" s="13">
        <v>6.8</v>
      </c>
      <c r="P15" s="14">
        <v>0</v>
      </c>
    </row>
    <row r="16" spans="2:26" ht="12" customHeight="1" x14ac:dyDescent="0.45">
      <c r="B16" s="36"/>
      <c r="C16" s="29" t="s">
        <v>79</v>
      </c>
      <c r="D16" s="11">
        <v>13326</v>
      </c>
      <c r="E16" s="11">
        <v>3957</v>
      </c>
      <c r="F16" s="11">
        <v>6858</v>
      </c>
      <c r="G16" s="11">
        <v>3531</v>
      </c>
      <c r="H16" s="11">
        <v>2049</v>
      </c>
      <c r="I16" s="11">
        <v>2134</v>
      </c>
      <c r="J16" s="11">
        <v>359</v>
      </c>
      <c r="K16" s="11">
        <v>706</v>
      </c>
      <c r="L16" s="11">
        <v>3271</v>
      </c>
      <c r="M16" s="11">
        <v>2105</v>
      </c>
      <c r="N16" s="11">
        <v>774</v>
      </c>
      <c r="O16" s="11">
        <v>768</v>
      </c>
      <c r="P16" s="12">
        <v>0</v>
      </c>
    </row>
    <row r="17" spans="2:16" ht="12" customHeight="1" x14ac:dyDescent="0.45">
      <c r="B17" s="36"/>
      <c r="C17" s="41"/>
      <c r="D17" s="13">
        <v>100</v>
      </c>
      <c r="E17" s="13">
        <v>29.7</v>
      </c>
      <c r="F17" s="13">
        <v>51.5</v>
      </c>
      <c r="G17" s="13">
        <v>26.5</v>
      </c>
      <c r="H17" s="13">
        <v>15.4</v>
      </c>
      <c r="I17" s="13">
        <v>16</v>
      </c>
      <c r="J17" s="13">
        <v>2.7</v>
      </c>
      <c r="K17" s="13">
        <v>5.3</v>
      </c>
      <c r="L17" s="13">
        <v>24.5</v>
      </c>
      <c r="M17" s="13">
        <v>15.8</v>
      </c>
      <c r="N17" s="13">
        <v>5.8</v>
      </c>
      <c r="O17" s="13">
        <v>5.8</v>
      </c>
      <c r="P17" s="14">
        <v>0</v>
      </c>
    </row>
    <row r="18" spans="2:16" ht="12" customHeight="1" x14ac:dyDescent="0.45">
      <c r="B18" s="36"/>
      <c r="C18" s="29" t="s">
        <v>14</v>
      </c>
      <c r="D18" s="11">
        <v>2403</v>
      </c>
      <c r="E18" s="11">
        <v>481</v>
      </c>
      <c r="F18" s="11">
        <v>817</v>
      </c>
      <c r="G18" s="11">
        <v>449</v>
      </c>
      <c r="H18" s="11">
        <v>318</v>
      </c>
      <c r="I18" s="11">
        <v>277</v>
      </c>
      <c r="J18" s="11">
        <v>73</v>
      </c>
      <c r="K18" s="11">
        <v>110</v>
      </c>
      <c r="L18" s="11">
        <v>409</v>
      </c>
      <c r="M18" s="11">
        <v>301</v>
      </c>
      <c r="N18" s="11">
        <v>134</v>
      </c>
      <c r="O18" s="11">
        <v>704</v>
      </c>
      <c r="P18" s="12">
        <v>0</v>
      </c>
    </row>
    <row r="19" spans="2:16" ht="12" customHeight="1" thickBot="1" x14ac:dyDescent="0.5">
      <c r="B19" s="37"/>
      <c r="C19" s="30"/>
      <c r="D19" s="15">
        <v>100</v>
      </c>
      <c r="E19" s="15">
        <v>20</v>
      </c>
      <c r="F19" s="15">
        <v>34</v>
      </c>
      <c r="G19" s="15">
        <v>18.7</v>
      </c>
      <c r="H19" s="15">
        <v>13.2</v>
      </c>
      <c r="I19" s="15">
        <v>11.5</v>
      </c>
      <c r="J19" s="15">
        <v>3</v>
      </c>
      <c r="K19" s="15">
        <v>4.5999999999999996</v>
      </c>
      <c r="L19" s="15">
        <v>17</v>
      </c>
      <c r="M19" s="15">
        <v>12.5</v>
      </c>
      <c r="N19" s="15">
        <v>5.6</v>
      </c>
      <c r="O19" s="15">
        <v>29.3</v>
      </c>
      <c r="P19" s="16">
        <v>0</v>
      </c>
    </row>
    <row r="20" spans="2:16" ht="12" customHeight="1" x14ac:dyDescent="0.45"/>
    <row r="21" spans="2:16" ht="12" customHeight="1" x14ac:dyDescent="0.45"/>
    <row r="22" spans="2:16" ht="12" customHeight="1" x14ac:dyDescent="0.45"/>
    <row r="23" spans="2:16" ht="12" customHeight="1" x14ac:dyDescent="0.45"/>
    <row r="24" spans="2:16" ht="12" customHeight="1" x14ac:dyDescent="0.45"/>
    <row r="25" spans="2:16" ht="12" customHeight="1" x14ac:dyDescent="0.45"/>
    <row r="26" spans="2:16" ht="12" customHeight="1" x14ac:dyDescent="0.45"/>
    <row r="27" spans="2:16" ht="12" customHeight="1" x14ac:dyDescent="0.45"/>
    <row r="28" spans="2:16" ht="12" customHeight="1" x14ac:dyDescent="0.45"/>
    <row r="29" spans="2:16" ht="12" customHeight="1" x14ac:dyDescent="0.45"/>
  </sheetData>
  <mergeCells count="10">
    <mergeCell ref="D2:P2"/>
    <mergeCell ref="C14:C15"/>
    <mergeCell ref="C16:C17"/>
    <mergeCell ref="C18:C19"/>
    <mergeCell ref="C6:C7"/>
    <mergeCell ref="C8:C9"/>
    <mergeCell ref="C10:C11"/>
    <mergeCell ref="C12:C13"/>
    <mergeCell ref="B4:C5"/>
    <mergeCell ref="B6:B19"/>
  </mergeCells>
  <phoneticPr fontId="1"/>
  <conditionalFormatting sqref="E5:O5">
    <cfRule type="top10" dxfId="1349" priority="8" rank="1"/>
  </conditionalFormatting>
  <conditionalFormatting sqref="E7:O7">
    <cfRule type="top10" dxfId="1348" priority="7" rank="1"/>
  </conditionalFormatting>
  <conditionalFormatting sqref="E9:O9">
    <cfRule type="top10" dxfId="1347" priority="6" rank="1"/>
  </conditionalFormatting>
  <conditionalFormatting sqref="E11:O11">
    <cfRule type="top10" dxfId="1346" priority="5" rank="1"/>
  </conditionalFormatting>
  <conditionalFormatting sqref="E13:O13">
    <cfRule type="top10" dxfId="1345" priority="4" rank="1"/>
  </conditionalFormatting>
  <conditionalFormatting sqref="E15:O15">
    <cfRule type="top10" dxfId="1344" priority="3" rank="1"/>
  </conditionalFormatting>
  <conditionalFormatting sqref="E17:O17">
    <cfRule type="top10" dxfId="1343" priority="2" rank="1"/>
  </conditionalFormatting>
  <conditionalFormatting sqref="E19:O19">
    <cfRule type="top10" dxfId="134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Z29"/>
  <sheetViews>
    <sheetView showGridLines="0" workbookViewId="0"/>
  </sheetViews>
  <sheetFormatPr defaultColWidth="9" defaultRowHeight="11" x14ac:dyDescent="0.45"/>
  <cols>
    <col min="1" max="1" width="1.59765625" style="7" customWidth="1"/>
    <col min="2" max="2" width="6.69921875" style="4" customWidth="1"/>
    <col min="3" max="3" width="38.59765625" style="4" customWidth="1"/>
    <col min="4" max="16384" width="9" style="4"/>
  </cols>
  <sheetData>
    <row r="1" spans="2:26" ht="15.65" customHeight="1" thickBot="1" x14ac:dyDescent="0.5">
      <c r="B1" s="4" t="s">
        <v>21</v>
      </c>
      <c r="L1" s="4" t="str">
        <f>HYPERLINK("#インデックスシート!A1","→インデックスシートへ")</f>
        <v>→インデックスシートへ</v>
      </c>
    </row>
    <row r="2" spans="2:26" x14ac:dyDescent="0.45">
      <c r="B2" s="8"/>
      <c r="C2" s="9" t="s">
        <v>1</v>
      </c>
      <c r="D2" s="38" t="s">
        <v>22</v>
      </c>
      <c r="E2" s="39"/>
      <c r="F2" s="39"/>
      <c r="G2" s="39"/>
      <c r="H2" s="39"/>
      <c r="I2" s="39"/>
      <c r="J2" s="39"/>
      <c r="K2" s="39"/>
      <c r="L2" s="39"/>
      <c r="M2" s="39"/>
      <c r="N2" s="39"/>
      <c r="O2" s="39"/>
      <c r="P2" s="40"/>
    </row>
    <row r="3" spans="2:26" ht="102" customHeight="1" x14ac:dyDescent="0.45">
      <c r="B3" s="10"/>
      <c r="C3" s="19" t="s">
        <v>3</v>
      </c>
      <c r="D3" s="20" t="s">
        <v>4</v>
      </c>
      <c r="E3" s="20" t="s">
        <v>23</v>
      </c>
      <c r="F3" s="20" t="s">
        <v>24</v>
      </c>
      <c r="G3" s="20" t="s">
        <v>25</v>
      </c>
      <c r="H3" s="20" t="s">
        <v>26</v>
      </c>
      <c r="I3" s="20" t="s">
        <v>27</v>
      </c>
      <c r="J3" s="20" t="s">
        <v>28</v>
      </c>
      <c r="K3" s="20" t="s">
        <v>29</v>
      </c>
      <c r="L3" s="20" t="s">
        <v>30</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4510</v>
      </c>
      <c r="F4" s="11">
        <v>7803</v>
      </c>
      <c r="G4" s="11">
        <v>4037</v>
      </c>
      <c r="H4" s="11">
        <v>2403</v>
      </c>
      <c r="I4" s="11">
        <v>2447</v>
      </c>
      <c r="J4" s="11">
        <v>443</v>
      </c>
      <c r="K4" s="11">
        <v>831</v>
      </c>
      <c r="L4" s="11">
        <v>3733</v>
      </c>
      <c r="M4" s="11">
        <v>2456</v>
      </c>
      <c r="N4" s="11">
        <v>915</v>
      </c>
      <c r="O4" s="11">
        <v>1505</v>
      </c>
      <c r="P4" s="12">
        <v>0</v>
      </c>
    </row>
    <row r="5" spans="2:26" ht="12" customHeight="1" x14ac:dyDescent="0.45">
      <c r="B5" s="33"/>
      <c r="C5" s="34"/>
      <c r="D5" s="13">
        <v>100</v>
      </c>
      <c r="E5" s="13">
        <v>28.2</v>
      </c>
      <c r="F5" s="13">
        <v>48.8</v>
      </c>
      <c r="G5" s="13">
        <v>25.3</v>
      </c>
      <c r="H5" s="13">
        <v>15</v>
      </c>
      <c r="I5" s="13">
        <v>15.3</v>
      </c>
      <c r="J5" s="13">
        <v>2.8</v>
      </c>
      <c r="K5" s="13">
        <v>5.2</v>
      </c>
      <c r="L5" s="13">
        <v>23.4</v>
      </c>
      <c r="M5" s="13">
        <v>15.4</v>
      </c>
      <c r="N5" s="13">
        <v>5.7</v>
      </c>
      <c r="O5" s="13">
        <v>9.4</v>
      </c>
      <c r="P5" s="14">
        <v>0</v>
      </c>
    </row>
    <row r="6" spans="2:26" ht="12" customHeight="1" x14ac:dyDescent="0.45">
      <c r="B6" s="35" t="s">
        <v>662</v>
      </c>
      <c r="C6" s="29" t="s">
        <v>18</v>
      </c>
      <c r="D6" s="11">
        <v>1631</v>
      </c>
      <c r="E6" s="11">
        <v>289</v>
      </c>
      <c r="F6" s="11">
        <v>503</v>
      </c>
      <c r="G6" s="11">
        <v>264</v>
      </c>
      <c r="H6" s="11">
        <v>141</v>
      </c>
      <c r="I6" s="11">
        <v>163</v>
      </c>
      <c r="J6" s="11">
        <v>34</v>
      </c>
      <c r="K6" s="11">
        <v>60</v>
      </c>
      <c r="L6" s="11">
        <v>116</v>
      </c>
      <c r="M6" s="11">
        <v>415</v>
      </c>
      <c r="N6" s="11">
        <v>95</v>
      </c>
      <c r="O6" s="11">
        <v>309</v>
      </c>
      <c r="P6" s="12">
        <v>0</v>
      </c>
    </row>
    <row r="7" spans="2:26" ht="12" customHeight="1" x14ac:dyDescent="0.45">
      <c r="B7" s="36"/>
      <c r="C7" s="41"/>
      <c r="D7" s="13">
        <v>100</v>
      </c>
      <c r="E7" s="13">
        <v>17.7</v>
      </c>
      <c r="F7" s="13">
        <v>30.8</v>
      </c>
      <c r="G7" s="13">
        <v>16.2</v>
      </c>
      <c r="H7" s="13">
        <v>8.6</v>
      </c>
      <c r="I7" s="13">
        <v>10</v>
      </c>
      <c r="J7" s="13">
        <v>2.1</v>
      </c>
      <c r="K7" s="13">
        <v>3.7</v>
      </c>
      <c r="L7" s="13">
        <v>7.1</v>
      </c>
      <c r="M7" s="13">
        <v>25.4</v>
      </c>
      <c r="N7" s="13">
        <v>5.8</v>
      </c>
      <c r="O7" s="13">
        <v>18.899999999999999</v>
      </c>
      <c r="P7" s="14">
        <v>0</v>
      </c>
    </row>
    <row r="8" spans="2:26" ht="12" customHeight="1" x14ac:dyDescent="0.45">
      <c r="B8" s="36"/>
      <c r="C8" s="29" t="s">
        <v>19</v>
      </c>
      <c r="D8" s="11">
        <v>1455</v>
      </c>
      <c r="E8" s="11">
        <v>420</v>
      </c>
      <c r="F8" s="11">
        <v>657</v>
      </c>
      <c r="G8" s="11">
        <v>342</v>
      </c>
      <c r="H8" s="11">
        <v>227</v>
      </c>
      <c r="I8" s="11">
        <v>202</v>
      </c>
      <c r="J8" s="11">
        <v>88</v>
      </c>
      <c r="K8" s="11">
        <v>106</v>
      </c>
      <c r="L8" s="11">
        <v>252</v>
      </c>
      <c r="M8" s="11">
        <v>176</v>
      </c>
      <c r="N8" s="11">
        <v>75</v>
      </c>
      <c r="O8" s="11">
        <v>201</v>
      </c>
      <c r="P8" s="12">
        <v>0</v>
      </c>
    </row>
    <row r="9" spans="2:26" ht="12" customHeight="1" x14ac:dyDescent="0.45">
      <c r="B9" s="36"/>
      <c r="C9" s="41"/>
      <c r="D9" s="13">
        <v>100</v>
      </c>
      <c r="E9" s="13">
        <v>28.9</v>
      </c>
      <c r="F9" s="13">
        <v>45.2</v>
      </c>
      <c r="G9" s="13">
        <v>23.5</v>
      </c>
      <c r="H9" s="13">
        <v>15.6</v>
      </c>
      <c r="I9" s="13">
        <v>13.9</v>
      </c>
      <c r="J9" s="13">
        <v>6</v>
      </c>
      <c r="K9" s="13">
        <v>7.3</v>
      </c>
      <c r="L9" s="13">
        <v>17.3</v>
      </c>
      <c r="M9" s="13">
        <v>12.1</v>
      </c>
      <c r="N9" s="13">
        <v>5.2</v>
      </c>
      <c r="O9" s="13">
        <v>13.8</v>
      </c>
      <c r="P9" s="14">
        <v>0</v>
      </c>
    </row>
    <row r="10" spans="2:26" ht="12" customHeight="1" x14ac:dyDescent="0.45">
      <c r="B10" s="36"/>
      <c r="C10" s="29" t="s">
        <v>20</v>
      </c>
      <c r="D10" s="11">
        <v>12160</v>
      </c>
      <c r="E10" s="11">
        <v>3672</v>
      </c>
      <c r="F10" s="11">
        <v>6441</v>
      </c>
      <c r="G10" s="11">
        <v>3311</v>
      </c>
      <c r="H10" s="11">
        <v>1957</v>
      </c>
      <c r="I10" s="11">
        <v>2012</v>
      </c>
      <c r="J10" s="11">
        <v>303</v>
      </c>
      <c r="K10" s="11">
        <v>640</v>
      </c>
      <c r="L10" s="11">
        <v>3273</v>
      </c>
      <c r="M10" s="11">
        <v>1779</v>
      </c>
      <c r="N10" s="11">
        <v>703</v>
      </c>
      <c r="O10" s="11">
        <v>688</v>
      </c>
      <c r="P10" s="12">
        <v>0</v>
      </c>
    </row>
    <row r="11" spans="2:26" ht="12" customHeight="1" x14ac:dyDescent="0.45">
      <c r="B11" s="36"/>
      <c r="C11" s="41"/>
      <c r="D11" s="13">
        <v>100</v>
      </c>
      <c r="E11" s="13">
        <v>30.2</v>
      </c>
      <c r="F11" s="13">
        <v>53</v>
      </c>
      <c r="G11" s="13">
        <v>27.2</v>
      </c>
      <c r="H11" s="13">
        <v>16.100000000000001</v>
      </c>
      <c r="I11" s="13">
        <v>16.5</v>
      </c>
      <c r="J11" s="13">
        <v>2.5</v>
      </c>
      <c r="K11" s="13">
        <v>5.3</v>
      </c>
      <c r="L11" s="13">
        <v>26.9</v>
      </c>
      <c r="M11" s="13">
        <v>14.6</v>
      </c>
      <c r="N11" s="13">
        <v>5.8</v>
      </c>
      <c r="O11" s="13">
        <v>5.7</v>
      </c>
      <c r="P11" s="14">
        <v>0</v>
      </c>
    </row>
    <row r="12" spans="2:26" ht="12" customHeight="1" x14ac:dyDescent="0.45">
      <c r="B12" s="36"/>
      <c r="C12" s="29" t="s">
        <v>14</v>
      </c>
      <c r="D12" s="11">
        <v>740</v>
      </c>
      <c r="E12" s="11">
        <v>129</v>
      </c>
      <c r="F12" s="11">
        <v>202</v>
      </c>
      <c r="G12" s="11">
        <v>120</v>
      </c>
      <c r="H12" s="11">
        <v>78</v>
      </c>
      <c r="I12" s="11">
        <v>70</v>
      </c>
      <c r="J12" s="11">
        <v>18</v>
      </c>
      <c r="K12" s="11">
        <v>25</v>
      </c>
      <c r="L12" s="11">
        <v>92</v>
      </c>
      <c r="M12" s="11">
        <v>86</v>
      </c>
      <c r="N12" s="11">
        <v>42</v>
      </c>
      <c r="O12" s="11">
        <v>307</v>
      </c>
      <c r="P12" s="12">
        <v>0</v>
      </c>
    </row>
    <row r="13" spans="2:26" ht="12" customHeight="1" thickBot="1" x14ac:dyDescent="0.5">
      <c r="B13" s="37"/>
      <c r="C13" s="30"/>
      <c r="D13" s="15">
        <v>100</v>
      </c>
      <c r="E13" s="15">
        <v>17.399999999999999</v>
      </c>
      <c r="F13" s="15">
        <v>27.3</v>
      </c>
      <c r="G13" s="15">
        <v>16.2</v>
      </c>
      <c r="H13" s="15">
        <v>10.5</v>
      </c>
      <c r="I13" s="15">
        <v>9.5</v>
      </c>
      <c r="J13" s="15">
        <v>2.4</v>
      </c>
      <c r="K13" s="15">
        <v>3.4</v>
      </c>
      <c r="L13" s="15">
        <v>12.4</v>
      </c>
      <c r="M13" s="15">
        <v>11.6</v>
      </c>
      <c r="N13" s="15">
        <v>5.7</v>
      </c>
      <c r="O13" s="15">
        <v>41.5</v>
      </c>
      <c r="P13" s="16">
        <v>0</v>
      </c>
    </row>
    <row r="14" spans="2:26" ht="12" customHeight="1" x14ac:dyDescent="0.45"/>
    <row r="15" spans="2:26" ht="12" customHeight="1" x14ac:dyDescent="0.45"/>
    <row r="16" spans="2:26" ht="12" customHeight="1" x14ac:dyDescent="0.45"/>
    <row r="17" ht="12" customHeight="1" x14ac:dyDescent="0.45"/>
    <row r="18" ht="12" customHeight="1" x14ac:dyDescent="0.45"/>
    <row r="19" ht="12" customHeight="1" x14ac:dyDescent="0.45"/>
    <row r="20" ht="12" customHeight="1" x14ac:dyDescent="0.45"/>
    <row r="21" ht="12" customHeight="1" x14ac:dyDescent="0.45"/>
    <row r="22" ht="12" customHeight="1" x14ac:dyDescent="0.45"/>
    <row r="23" ht="12" customHeight="1" x14ac:dyDescent="0.45"/>
    <row r="24" ht="12" customHeight="1" x14ac:dyDescent="0.45"/>
    <row r="25" ht="12" customHeight="1" x14ac:dyDescent="0.45"/>
    <row r="26" ht="12" customHeight="1" x14ac:dyDescent="0.45"/>
    <row r="27" ht="12" customHeight="1" x14ac:dyDescent="0.45"/>
    <row r="28" ht="12" customHeight="1" x14ac:dyDescent="0.45"/>
    <row r="29" ht="12" customHeight="1" x14ac:dyDescent="0.45"/>
  </sheetData>
  <mergeCells count="7">
    <mergeCell ref="C12:C13"/>
    <mergeCell ref="B4:C5"/>
    <mergeCell ref="B6:B13"/>
    <mergeCell ref="D2:P2"/>
    <mergeCell ref="C6:C7"/>
    <mergeCell ref="C8:C9"/>
    <mergeCell ref="C10:C11"/>
  </mergeCells>
  <phoneticPr fontId="1"/>
  <conditionalFormatting sqref="E5:O5">
    <cfRule type="top10" dxfId="1531" priority="5" rank="1"/>
  </conditionalFormatting>
  <conditionalFormatting sqref="E7:O7">
    <cfRule type="top10" dxfId="1530" priority="4" rank="1"/>
  </conditionalFormatting>
  <conditionalFormatting sqref="E9:O9">
    <cfRule type="top10" dxfId="1529" priority="3" rank="1"/>
  </conditionalFormatting>
  <conditionalFormatting sqref="E11:O11">
    <cfRule type="top10" dxfId="1528" priority="2" rank="1"/>
  </conditionalFormatting>
  <conditionalFormatting sqref="E13:O13">
    <cfRule type="top10" dxfId="1527"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113</v>
      </c>
      <c r="L1" s="4" t="str">
        <f>HYPERLINK("#インデックスシート!A1","→インデックスシートへ")</f>
        <v>→インデックスシートへ</v>
      </c>
    </row>
    <row r="2" spans="2:26" x14ac:dyDescent="0.45">
      <c r="B2" s="8"/>
      <c r="C2" s="9" t="s">
        <v>1</v>
      </c>
      <c r="D2" s="38" t="s">
        <v>22</v>
      </c>
      <c r="E2" s="39"/>
      <c r="F2" s="39"/>
      <c r="G2" s="39"/>
      <c r="H2" s="39"/>
      <c r="I2" s="39"/>
      <c r="J2" s="39"/>
      <c r="K2" s="39"/>
      <c r="L2" s="39"/>
      <c r="M2" s="39"/>
      <c r="N2" s="39"/>
      <c r="O2" s="39"/>
      <c r="P2" s="40"/>
    </row>
    <row r="3" spans="2:26" ht="102" customHeight="1" x14ac:dyDescent="0.45">
      <c r="B3" s="10"/>
      <c r="C3" s="19" t="s">
        <v>3</v>
      </c>
      <c r="D3" s="20" t="s">
        <v>4</v>
      </c>
      <c r="E3" s="20" t="s">
        <v>23</v>
      </c>
      <c r="F3" s="20" t="s">
        <v>24</v>
      </c>
      <c r="G3" s="20" t="s">
        <v>25</v>
      </c>
      <c r="H3" s="20" t="s">
        <v>26</v>
      </c>
      <c r="I3" s="20" t="s">
        <v>27</v>
      </c>
      <c r="J3" s="20" t="s">
        <v>28</v>
      </c>
      <c r="K3" s="20" t="s">
        <v>29</v>
      </c>
      <c r="L3" s="20" t="s">
        <v>30</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4510</v>
      </c>
      <c r="F4" s="11">
        <v>7803</v>
      </c>
      <c r="G4" s="11">
        <v>4037</v>
      </c>
      <c r="H4" s="11">
        <v>2403</v>
      </c>
      <c r="I4" s="11">
        <v>2447</v>
      </c>
      <c r="J4" s="11">
        <v>443</v>
      </c>
      <c r="K4" s="11">
        <v>831</v>
      </c>
      <c r="L4" s="11">
        <v>3733</v>
      </c>
      <c r="M4" s="11">
        <v>2456</v>
      </c>
      <c r="N4" s="11">
        <v>915</v>
      </c>
      <c r="O4" s="11">
        <v>1505</v>
      </c>
      <c r="P4" s="12">
        <v>0</v>
      </c>
    </row>
    <row r="5" spans="2:26" ht="12" customHeight="1" x14ac:dyDescent="0.45">
      <c r="B5" s="33"/>
      <c r="C5" s="34"/>
      <c r="D5" s="13">
        <v>100</v>
      </c>
      <c r="E5" s="13">
        <v>28.2</v>
      </c>
      <c r="F5" s="13">
        <v>48.8</v>
      </c>
      <c r="G5" s="13">
        <v>25.3</v>
      </c>
      <c r="H5" s="13">
        <v>15</v>
      </c>
      <c r="I5" s="13">
        <v>15.3</v>
      </c>
      <c r="J5" s="13">
        <v>2.8</v>
      </c>
      <c r="K5" s="13">
        <v>5.2</v>
      </c>
      <c r="L5" s="13">
        <v>23.4</v>
      </c>
      <c r="M5" s="13">
        <v>15.4</v>
      </c>
      <c r="N5" s="13">
        <v>5.7</v>
      </c>
      <c r="O5" s="13">
        <v>9.4</v>
      </c>
      <c r="P5" s="14">
        <v>0</v>
      </c>
    </row>
    <row r="6" spans="2:26" ht="12" customHeight="1" x14ac:dyDescent="0.45">
      <c r="B6" s="35" t="s">
        <v>668</v>
      </c>
      <c r="C6" s="29" t="s">
        <v>75</v>
      </c>
      <c r="D6" s="11">
        <v>180</v>
      </c>
      <c r="E6" s="11">
        <v>42</v>
      </c>
      <c r="F6" s="11">
        <v>81</v>
      </c>
      <c r="G6" s="11">
        <v>54</v>
      </c>
      <c r="H6" s="11">
        <v>33</v>
      </c>
      <c r="I6" s="11">
        <v>36</v>
      </c>
      <c r="J6" s="11">
        <v>7</v>
      </c>
      <c r="K6" s="11">
        <v>10</v>
      </c>
      <c r="L6" s="11">
        <v>55</v>
      </c>
      <c r="M6" s="11">
        <v>22</v>
      </c>
      <c r="N6" s="11">
        <v>8</v>
      </c>
      <c r="O6" s="11">
        <v>24</v>
      </c>
      <c r="P6" s="12">
        <v>0</v>
      </c>
    </row>
    <row r="7" spans="2:26" ht="12" customHeight="1" x14ac:dyDescent="0.45">
      <c r="B7" s="36"/>
      <c r="C7" s="41"/>
      <c r="D7" s="13">
        <v>100</v>
      </c>
      <c r="E7" s="13">
        <v>23.3</v>
      </c>
      <c r="F7" s="13">
        <v>45</v>
      </c>
      <c r="G7" s="13">
        <v>30</v>
      </c>
      <c r="H7" s="13">
        <v>18.3</v>
      </c>
      <c r="I7" s="13">
        <v>20</v>
      </c>
      <c r="J7" s="13">
        <v>3.9</v>
      </c>
      <c r="K7" s="13">
        <v>5.6</v>
      </c>
      <c r="L7" s="13">
        <v>30.6</v>
      </c>
      <c r="M7" s="13">
        <v>12.2</v>
      </c>
      <c r="N7" s="13">
        <v>4.4000000000000004</v>
      </c>
      <c r="O7" s="13">
        <v>13.3</v>
      </c>
      <c r="P7" s="14">
        <v>0</v>
      </c>
    </row>
    <row r="8" spans="2:26" ht="12" customHeight="1" x14ac:dyDescent="0.45">
      <c r="B8" s="36"/>
      <c r="C8" s="29" t="s">
        <v>76</v>
      </c>
      <c r="D8" s="11">
        <v>676</v>
      </c>
      <c r="E8" s="11">
        <v>201</v>
      </c>
      <c r="F8" s="11">
        <v>334</v>
      </c>
      <c r="G8" s="11">
        <v>218</v>
      </c>
      <c r="H8" s="11">
        <v>125</v>
      </c>
      <c r="I8" s="11">
        <v>118</v>
      </c>
      <c r="J8" s="11">
        <v>24</v>
      </c>
      <c r="K8" s="11">
        <v>48</v>
      </c>
      <c r="L8" s="11">
        <v>173</v>
      </c>
      <c r="M8" s="11">
        <v>110</v>
      </c>
      <c r="N8" s="11">
        <v>35</v>
      </c>
      <c r="O8" s="11">
        <v>49</v>
      </c>
      <c r="P8" s="12">
        <v>0</v>
      </c>
    </row>
    <row r="9" spans="2:26" ht="12" customHeight="1" x14ac:dyDescent="0.45">
      <c r="B9" s="36"/>
      <c r="C9" s="41"/>
      <c r="D9" s="13">
        <v>100</v>
      </c>
      <c r="E9" s="13">
        <v>29.7</v>
      </c>
      <c r="F9" s="13">
        <v>49.4</v>
      </c>
      <c r="G9" s="13">
        <v>32.200000000000003</v>
      </c>
      <c r="H9" s="13">
        <v>18.5</v>
      </c>
      <c r="I9" s="13">
        <v>17.5</v>
      </c>
      <c r="J9" s="13">
        <v>3.6</v>
      </c>
      <c r="K9" s="13">
        <v>7.1</v>
      </c>
      <c r="L9" s="13">
        <v>25.6</v>
      </c>
      <c r="M9" s="13">
        <v>16.3</v>
      </c>
      <c r="N9" s="13">
        <v>5.2</v>
      </c>
      <c r="O9" s="13">
        <v>7.2</v>
      </c>
      <c r="P9" s="14">
        <v>0</v>
      </c>
    </row>
    <row r="10" spans="2:26" ht="12" customHeight="1" x14ac:dyDescent="0.45">
      <c r="B10" s="36"/>
      <c r="C10" s="29" t="s">
        <v>45</v>
      </c>
      <c r="D10" s="11">
        <v>642</v>
      </c>
      <c r="E10" s="11">
        <v>156</v>
      </c>
      <c r="F10" s="11">
        <v>307</v>
      </c>
      <c r="G10" s="11">
        <v>174</v>
      </c>
      <c r="H10" s="11">
        <v>79</v>
      </c>
      <c r="I10" s="11">
        <v>81</v>
      </c>
      <c r="J10" s="11">
        <v>18</v>
      </c>
      <c r="K10" s="11">
        <v>39</v>
      </c>
      <c r="L10" s="11">
        <v>102</v>
      </c>
      <c r="M10" s="11">
        <v>118</v>
      </c>
      <c r="N10" s="11">
        <v>22</v>
      </c>
      <c r="O10" s="11">
        <v>83</v>
      </c>
      <c r="P10" s="12">
        <v>0</v>
      </c>
    </row>
    <row r="11" spans="2:26" ht="12" customHeight="1" x14ac:dyDescent="0.45">
      <c r="B11" s="36"/>
      <c r="C11" s="41"/>
      <c r="D11" s="13">
        <v>100</v>
      </c>
      <c r="E11" s="13">
        <v>24.3</v>
      </c>
      <c r="F11" s="13">
        <v>47.8</v>
      </c>
      <c r="G11" s="13">
        <v>27.1</v>
      </c>
      <c r="H11" s="13">
        <v>12.3</v>
      </c>
      <c r="I11" s="13">
        <v>12.6</v>
      </c>
      <c r="J11" s="13">
        <v>2.8</v>
      </c>
      <c r="K11" s="13">
        <v>6.1</v>
      </c>
      <c r="L11" s="13">
        <v>15.9</v>
      </c>
      <c r="M11" s="13">
        <v>18.399999999999999</v>
      </c>
      <c r="N11" s="13">
        <v>3.4</v>
      </c>
      <c r="O11" s="13">
        <v>12.9</v>
      </c>
      <c r="P11" s="14">
        <v>0</v>
      </c>
    </row>
    <row r="12" spans="2:26" ht="12" customHeight="1" x14ac:dyDescent="0.45">
      <c r="B12" s="36"/>
      <c r="C12" s="29" t="s">
        <v>77</v>
      </c>
      <c r="D12" s="11">
        <v>394</v>
      </c>
      <c r="E12" s="11">
        <v>102</v>
      </c>
      <c r="F12" s="11">
        <v>192</v>
      </c>
      <c r="G12" s="11">
        <v>111</v>
      </c>
      <c r="H12" s="11">
        <v>67</v>
      </c>
      <c r="I12" s="11">
        <v>60</v>
      </c>
      <c r="J12" s="11">
        <v>25</v>
      </c>
      <c r="K12" s="11">
        <v>26</v>
      </c>
      <c r="L12" s="11">
        <v>79</v>
      </c>
      <c r="M12" s="11">
        <v>70</v>
      </c>
      <c r="N12" s="11">
        <v>14</v>
      </c>
      <c r="O12" s="11">
        <v>39</v>
      </c>
      <c r="P12" s="12">
        <v>0</v>
      </c>
    </row>
    <row r="13" spans="2:26" ht="12" customHeight="1" x14ac:dyDescent="0.45">
      <c r="B13" s="36"/>
      <c r="C13" s="41"/>
      <c r="D13" s="13">
        <v>100</v>
      </c>
      <c r="E13" s="13">
        <v>25.9</v>
      </c>
      <c r="F13" s="13">
        <v>48.7</v>
      </c>
      <c r="G13" s="13">
        <v>28.2</v>
      </c>
      <c r="H13" s="13">
        <v>17</v>
      </c>
      <c r="I13" s="13">
        <v>15.2</v>
      </c>
      <c r="J13" s="13">
        <v>6.3</v>
      </c>
      <c r="K13" s="13">
        <v>6.6</v>
      </c>
      <c r="L13" s="13">
        <v>20.100000000000001</v>
      </c>
      <c r="M13" s="13">
        <v>17.8</v>
      </c>
      <c r="N13" s="13">
        <v>3.6</v>
      </c>
      <c r="O13" s="13">
        <v>9.9</v>
      </c>
      <c r="P13" s="14">
        <v>0</v>
      </c>
    </row>
    <row r="14" spans="2:26" ht="12" customHeight="1" x14ac:dyDescent="0.45">
      <c r="B14" s="36"/>
      <c r="C14" s="29" t="s">
        <v>78</v>
      </c>
      <c r="D14" s="11">
        <v>234</v>
      </c>
      <c r="E14" s="11">
        <v>63</v>
      </c>
      <c r="F14" s="11">
        <v>123</v>
      </c>
      <c r="G14" s="11">
        <v>73</v>
      </c>
      <c r="H14" s="11">
        <v>33</v>
      </c>
      <c r="I14" s="11">
        <v>37</v>
      </c>
      <c r="J14" s="11">
        <v>5</v>
      </c>
      <c r="K14" s="11">
        <v>16</v>
      </c>
      <c r="L14" s="11">
        <v>44</v>
      </c>
      <c r="M14" s="11">
        <v>47</v>
      </c>
      <c r="N14" s="11">
        <v>8</v>
      </c>
      <c r="O14" s="11">
        <v>13</v>
      </c>
      <c r="P14" s="12">
        <v>0</v>
      </c>
    </row>
    <row r="15" spans="2:26" ht="12" customHeight="1" x14ac:dyDescent="0.45">
      <c r="B15" s="36"/>
      <c r="C15" s="41"/>
      <c r="D15" s="13">
        <v>100</v>
      </c>
      <c r="E15" s="13">
        <v>26.9</v>
      </c>
      <c r="F15" s="13">
        <v>52.6</v>
      </c>
      <c r="G15" s="13">
        <v>31.2</v>
      </c>
      <c r="H15" s="13">
        <v>14.1</v>
      </c>
      <c r="I15" s="13">
        <v>15.8</v>
      </c>
      <c r="J15" s="13">
        <v>2.1</v>
      </c>
      <c r="K15" s="13">
        <v>6.8</v>
      </c>
      <c r="L15" s="13">
        <v>18.8</v>
      </c>
      <c r="M15" s="13">
        <v>20.100000000000001</v>
      </c>
      <c r="N15" s="13">
        <v>3.4</v>
      </c>
      <c r="O15" s="13">
        <v>5.6</v>
      </c>
      <c r="P15" s="14">
        <v>0</v>
      </c>
    </row>
    <row r="16" spans="2:26" ht="12" customHeight="1" x14ac:dyDescent="0.45">
      <c r="B16" s="36"/>
      <c r="C16" s="29" t="s">
        <v>79</v>
      </c>
      <c r="D16" s="11">
        <v>11922</v>
      </c>
      <c r="E16" s="11">
        <v>3569</v>
      </c>
      <c r="F16" s="11">
        <v>6129</v>
      </c>
      <c r="G16" s="11">
        <v>3071</v>
      </c>
      <c r="H16" s="11">
        <v>1819</v>
      </c>
      <c r="I16" s="11">
        <v>1890</v>
      </c>
      <c r="J16" s="11">
        <v>314</v>
      </c>
      <c r="K16" s="11">
        <v>603</v>
      </c>
      <c r="L16" s="11">
        <v>2962</v>
      </c>
      <c r="M16" s="11">
        <v>1861</v>
      </c>
      <c r="N16" s="11">
        <v>715</v>
      </c>
      <c r="O16" s="11">
        <v>685</v>
      </c>
      <c r="P16" s="12">
        <v>0</v>
      </c>
    </row>
    <row r="17" spans="2:16" ht="12" customHeight="1" x14ac:dyDescent="0.45">
      <c r="B17" s="36"/>
      <c r="C17" s="41"/>
      <c r="D17" s="13">
        <v>100</v>
      </c>
      <c r="E17" s="13">
        <v>29.9</v>
      </c>
      <c r="F17" s="13">
        <v>51.4</v>
      </c>
      <c r="G17" s="13">
        <v>25.8</v>
      </c>
      <c r="H17" s="13">
        <v>15.3</v>
      </c>
      <c r="I17" s="13">
        <v>15.9</v>
      </c>
      <c r="J17" s="13">
        <v>2.6</v>
      </c>
      <c r="K17" s="13">
        <v>5.0999999999999996</v>
      </c>
      <c r="L17" s="13">
        <v>24.8</v>
      </c>
      <c r="M17" s="13">
        <v>15.6</v>
      </c>
      <c r="N17" s="13">
        <v>6</v>
      </c>
      <c r="O17" s="13">
        <v>5.7</v>
      </c>
      <c r="P17" s="14">
        <v>0</v>
      </c>
    </row>
    <row r="18" spans="2:16" ht="12" customHeight="1" x14ac:dyDescent="0.45">
      <c r="B18" s="36"/>
      <c r="C18" s="29" t="s">
        <v>14</v>
      </c>
      <c r="D18" s="11">
        <v>1938</v>
      </c>
      <c r="E18" s="11">
        <v>377</v>
      </c>
      <c r="F18" s="11">
        <v>637</v>
      </c>
      <c r="G18" s="11">
        <v>336</v>
      </c>
      <c r="H18" s="11">
        <v>247</v>
      </c>
      <c r="I18" s="11">
        <v>225</v>
      </c>
      <c r="J18" s="11">
        <v>50</v>
      </c>
      <c r="K18" s="11">
        <v>89</v>
      </c>
      <c r="L18" s="11">
        <v>318</v>
      </c>
      <c r="M18" s="11">
        <v>228</v>
      </c>
      <c r="N18" s="11">
        <v>113</v>
      </c>
      <c r="O18" s="11">
        <v>612</v>
      </c>
      <c r="P18" s="12">
        <v>0</v>
      </c>
    </row>
    <row r="19" spans="2:16" ht="12" customHeight="1" thickBot="1" x14ac:dyDescent="0.5">
      <c r="B19" s="37"/>
      <c r="C19" s="30"/>
      <c r="D19" s="15">
        <v>100</v>
      </c>
      <c r="E19" s="15">
        <v>19.5</v>
      </c>
      <c r="F19" s="15">
        <v>32.9</v>
      </c>
      <c r="G19" s="15">
        <v>17.3</v>
      </c>
      <c r="H19" s="15">
        <v>12.7</v>
      </c>
      <c r="I19" s="15">
        <v>11.6</v>
      </c>
      <c r="J19" s="15">
        <v>2.6</v>
      </c>
      <c r="K19" s="15">
        <v>4.5999999999999996</v>
      </c>
      <c r="L19" s="15">
        <v>16.399999999999999</v>
      </c>
      <c r="M19" s="15">
        <v>11.8</v>
      </c>
      <c r="N19" s="15">
        <v>5.8</v>
      </c>
      <c r="O19" s="15">
        <v>31.6</v>
      </c>
      <c r="P19" s="16">
        <v>0</v>
      </c>
    </row>
    <row r="20" spans="2:16" ht="12" customHeight="1" x14ac:dyDescent="0.45"/>
    <row r="21" spans="2:16" ht="12" customHeight="1" x14ac:dyDescent="0.45"/>
    <row r="22" spans="2:16" ht="12" customHeight="1" x14ac:dyDescent="0.45"/>
    <row r="23" spans="2:16" ht="12" customHeight="1" x14ac:dyDescent="0.45"/>
    <row r="24" spans="2:16" ht="12" customHeight="1" x14ac:dyDescent="0.45"/>
    <row r="25" spans="2:16" ht="12" customHeight="1" x14ac:dyDescent="0.45"/>
    <row r="26" spans="2:16" ht="12" customHeight="1" x14ac:dyDescent="0.45"/>
    <row r="27" spans="2:16" ht="12" customHeight="1" x14ac:dyDescent="0.45"/>
    <row r="28" spans="2:16" ht="12" customHeight="1" x14ac:dyDescent="0.45"/>
    <row r="29" spans="2:16" ht="12" customHeight="1" x14ac:dyDescent="0.45"/>
  </sheetData>
  <mergeCells count="10">
    <mergeCell ref="D2:P2"/>
    <mergeCell ref="C14:C15"/>
    <mergeCell ref="C16:C17"/>
    <mergeCell ref="C18:C19"/>
    <mergeCell ref="C6:C7"/>
    <mergeCell ref="C8:C9"/>
    <mergeCell ref="C10:C11"/>
    <mergeCell ref="C12:C13"/>
    <mergeCell ref="B4:C5"/>
    <mergeCell ref="B6:B19"/>
  </mergeCells>
  <phoneticPr fontId="1"/>
  <conditionalFormatting sqref="E5:O5">
    <cfRule type="top10" dxfId="1341" priority="8" rank="1"/>
  </conditionalFormatting>
  <conditionalFormatting sqref="E7:O7">
    <cfRule type="top10" dxfId="1340" priority="7" rank="1"/>
  </conditionalFormatting>
  <conditionalFormatting sqref="E9:O9">
    <cfRule type="top10" dxfId="1339" priority="6" rank="1"/>
  </conditionalFormatting>
  <conditionalFormatting sqref="E11:O11">
    <cfRule type="top10" dxfId="1338" priority="5" rank="1"/>
  </conditionalFormatting>
  <conditionalFormatting sqref="E13:O13">
    <cfRule type="top10" dxfId="1337" priority="4" rank="1"/>
  </conditionalFormatting>
  <conditionalFormatting sqref="E15:O15">
    <cfRule type="top10" dxfId="1336" priority="3" rank="1"/>
  </conditionalFormatting>
  <conditionalFormatting sqref="E17:O17">
    <cfRule type="top10" dxfId="1335" priority="2" rank="1"/>
  </conditionalFormatting>
  <conditionalFormatting sqref="E19:O19">
    <cfRule type="top10" dxfId="1334"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114</v>
      </c>
      <c r="L1" s="4" t="str">
        <f>HYPERLINK("#インデックスシート!A1","→インデックスシートへ")</f>
        <v>→インデックスシートへ</v>
      </c>
    </row>
    <row r="2" spans="2:26" x14ac:dyDescent="0.45">
      <c r="B2" s="8"/>
      <c r="C2" s="9" t="s">
        <v>1</v>
      </c>
      <c r="D2" s="38" t="s">
        <v>22</v>
      </c>
      <c r="E2" s="39"/>
      <c r="F2" s="39"/>
      <c r="G2" s="39"/>
      <c r="H2" s="39"/>
      <c r="I2" s="39"/>
      <c r="J2" s="39"/>
      <c r="K2" s="39"/>
      <c r="L2" s="39"/>
      <c r="M2" s="39"/>
      <c r="N2" s="39"/>
      <c r="O2" s="39"/>
      <c r="P2" s="40"/>
    </row>
    <row r="3" spans="2:26" ht="102" customHeight="1" x14ac:dyDescent="0.45">
      <c r="B3" s="10"/>
      <c r="C3" s="19" t="s">
        <v>3</v>
      </c>
      <c r="D3" s="20" t="s">
        <v>4</v>
      </c>
      <c r="E3" s="20" t="s">
        <v>23</v>
      </c>
      <c r="F3" s="20" t="s">
        <v>24</v>
      </c>
      <c r="G3" s="20" t="s">
        <v>25</v>
      </c>
      <c r="H3" s="20" t="s">
        <v>26</v>
      </c>
      <c r="I3" s="20" t="s">
        <v>27</v>
      </c>
      <c r="J3" s="20" t="s">
        <v>28</v>
      </c>
      <c r="K3" s="20" t="s">
        <v>29</v>
      </c>
      <c r="L3" s="20" t="s">
        <v>30</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4510</v>
      </c>
      <c r="F4" s="11">
        <v>7803</v>
      </c>
      <c r="G4" s="11">
        <v>4037</v>
      </c>
      <c r="H4" s="11">
        <v>2403</v>
      </c>
      <c r="I4" s="11">
        <v>2447</v>
      </c>
      <c r="J4" s="11">
        <v>443</v>
      </c>
      <c r="K4" s="11">
        <v>831</v>
      </c>
      <c r="L4" s="11">
        <v>3733</v>
      </c>
      <c r="M4" s="11">
        <v>2456</v>
      </c>
      <c r="N4" s="11">
        <v>915</v>
      </c>
      <c r="O4" s="11">
        <v>1505</v>
      </c>
      <c r="P4" s="12">
        <v>0</v>
      </c>
    </row>
    <row r="5" spans="2:26" ht="12" customHeight="1" x14ac:dyDescent="0.45">
      <c r="B5" s="33"/>
      <c r="C5" s="34"/>
      <c r="D5" s="13">
        <v>100</v>
      </c>
      <c r="E5" s="13">
        <v>28.2</v>
      </c>
      <c r="F5" s="13">
        <v>48.8</v>
      </c>
      <c r="G5" s="13">
        <v>25.3</v>
      </c>
      <c r="H5" s="13">
        <v>15</v>
      </c>
      <c r="I5" s="13">
        <v>15.3</v>
      </c>
      <c r="J5" s="13">
        <v>2.8</v>
      </c>
      <c r="K5" s="13">
        <v>5.2</v>
      </c>
      <c r="L5" s="13">
        <v>23.4</v>
      </c>
      <c r="M5" s="13">
        <v>15.4</v>
      </c>
      <c r="N5" s="13">
        <v>5.7</v>
      </c>
      <c r="O5" s="13">
        <v>9.4</v>
      </c>
      <c r="P5" s="14">
        <v>0</v>
      </c>
    </row>
    <row r="6" spans="2:26" ht="12" customHeight="1" x14ac:dyDescent="0.45">
      <c r="B6" s="35" t="s">
        <v>669</v>
      </c>
      <c r="C6" s="29" t="s">
        <v>75</v>
      </c>
      <c r="D6" s="11">
        <v>27</v>
      </c>
      <c r="E6" s="11">
        <v>6</v>
      </c>
      <c r="F6" s="11">
        <v>15</v>
      </c>
      <c r="G6" s="11">
        <v>3</v>
      </c>
      <c r="H6" s="11">
        <v>5</v>
      </c>
      <c r="I6" s="11">
        <v>3</v>
      </c>
      <c r="J6" s="11">
        <v>2</v>
      </c>
      <c r="K6" s="11">
        <v>1</v>
      </c>
      <c r="L6" s="11">
        <v>4</v>
      </c>
      <c r="M6" s="11">
        <v>4</v>
      </c>
      <c r="N6" s="11">
        <v>0</v>
      </c>
      <c r="O6" s="11">
        <v>3</v>
      </c>
      <c r="P6" s="12">
        <v>0</v>
      </c>
    </row>
    <row r="7" spans="2:26" ht="12" customHeight="1" x14ac:dyDescent="0.45">
      <c r="B7" s="36"/>
      <c r="C7" s="41"/>
      <c r="D7" s="13">
        <v>100</v>
      </c>
      <c r="E7" s="13">
        <v>22.2</v>
      </c>
      <c r="F7" s="13">
        <v>55.6</v>
      </c>
      <c r="G7" s="13">
        <v>11.1</v>
      </c>
      <c r="H7" s="13">
        <v>18.5</v>
      </c>
      <c r="I7" s="13">
        <v>11.1</v>
      </c>
      <c r="J7" s="13">
        <v>7.4</v>
      </c>
      <c r="K7" s="13">
        <v>3.7</v>
      </c>
      <c r="L7" s="13">
        <v>14.8</v>
      </c>
      <c r="M7" s="13">
        <v>14.8</v>
      </c>
      <c r="N7" s="13">
        <v>0</v>
      </c>
      <c r="O7" s="13">
        <v>11.1</v>
      </c>
      <c r="P7" s="14">
        <v>0</v>
      </c>
    </row>
    <row r="8" spans="2:26" ht="12" customHeight="1" x14ac:dyDescent="0.45">
      <c r="B8" s="36"/>
      <c r="C8" s="29" t="s">
        <v>76</v>
      </c>
      <c r="D8" s="11">
        <v>48</v>
      </c>
      <c r="E8" s="11">
        <v>11</v>
      </c>
      <c r="F8" s="11">
        <v>17</v>
      </c>
      <c r="G8" s="11">
        <v>14</v>
      </c>
      <c r="H8" s="11">
        <v>7</v>
      </c>
      <c r="I8" s="11">
        <v>10</v>
      </c>
      <c r="J8" s="11">
        <v>0</v>
      </c>
      <c r="K8" s="11">
        <v>3</v>
      </c>
      <c r="L8" s="11">
        <v>4</v>
      </c>
      <c r="M8" s="11">
        <v>9</v>
      </c>
      <c r="N8" s="11">
        <v>2</v>
      </c>
      <c r="O8" s="11">
        <v>5</v>
      </c>
      <c r="P8" s="12">
        <v>0</v>
      </c>
    </row>
    <row r="9" spans="2:26" ht="12" customHeight="1" x14ac:dyDescent="0.45">
      <c r="B9" s="36"/>
      <c r="C9" s="41"/>
      <c r="D9" s="13">
        <v>100</v>
      </c>
      <c r="E9" s="13">
        <v>22.9</v>
      </c>
      <c r="F9" s="13">
        <v>35.4</v>
      </c>
      <c r="G9" s="13">
        <v>29.2</v>
      </c>
      <c r="H9" s="13">
        <v>14.6</v>
      </c>
      <c r="I9" s="13">
        <v>20.8</v>
      </c>
      <c r="J9" s="13">
        <v>0</v>
      </c>
      <c r="K9" s="13">
        <v>6.3</v>
      </c>
      <c r="L9" s="13">
        <v>8.3000000000000007</v>
      </c>
      <c r="M9" s="13">
        <v>18.8</v>
      </c>
      <c r="N9" s="13">
        <v>4.2</v>
      </c>
      <c r="O9" s="13">
        <v>10.4</v>
      </c>
      <c r="P9" s="14">
        <v>0</v>
      </c>
    </row>
    <row r="10" spans="2:26" ht="12" customHeight="1" x14ac:dyDescent="0.45">
      <c r="B10" s="36"/>
      <c r="C10" s="29" t="s">
        <v>45</v>
      </c>
      <c r="D10" s="11">
        <v>88</v>
      </c>
      <c r="E10" s="11">
        <v>17</v>
      </c>
      <c r="F10" s="11">
        <v>34</v>
      </c>
      <c r="G10" s="11">
        <v>20</v>
      </c>
      <c r="H10" s="11">
        <v>8</v>
      </c>
      <c r="I10" s="11">
        <v>7</v>
      </c>
      <c r="J10" s="11">
        <v>1</v>
      </c>
      <c r="K10" s="11">
        <v>3</v>
      </c>
      <c r="L10" s="11">
        <v>11</v>
      </c>
      <c r="M10" s="11">
        <v>24</v>
      </c>
      <c r="N10" s="11">
        <v>4</v>
      </c>
      <c r="O10" s="11">
        <v>10</v>
      </c>
      <c r="P10" s="12">
        <v>0</v>
      </c>
    </row>
    <row r="11" spans="2:26" ht="12" customHeight="1" x14ac:dyDescent="0.45">
      <c r="B11" s="36"/>
      <c r="C11" s="41"/>
      <c r="D11" s="13">
        <v>100</v>
      </c>
      <c r="E11" s="13">
        <v>19.3</v>
      </c>
      <c r="F11" s="13">
        <v>38.6</v>
      </c>
      <c r="G11" s="13">
        <v>22.7</v>
      </c>
      <c r="H11" s="13">
        <v>9.1</v>
      </c>
      <c r="I11" s="13">
        <v>8</v>
      </c>
      <c r="J11" s="13">
        <v>1.1000000000000001</v>
      </c>
      <c r="K11" s="13">
        <v>3.4</v>
      </c>
      <c r="L11" s="13">
        <v>12.5</v>
      </c>
      <c r="M11" s="13">
        <v>27.3</v>
      </c>
      <c r="N11" s="13">
        <v>4.5</v>
      </c>
      <c r="O11" s="13">
        <v>11.4</v>
      </c>
      <c r="P11" s="14">
        <v>0</v>
      </c>
    </row>
    <row r="12" spans="2:26" ht="12" customHeight="1" x14ac:dyDescent="0.45">
      <c r="B12" s="36"/>
      <c r="C12" s="29" t="s">
        <v>77</v>
      </c>
      <c r="D12" s="11">
        <v>182</v>
      </c>
      <c r="E12" s="11">
        <v>45</v>
      </c>
      <c r="F12" s="11">
        <v>79</v>
      </c>
      <c r="G12" s="11">
        <v>44</v>
      </c>
      <c r="H12" s="11">
        <v>22</v>
      </c>
      <c r="I12" s="11">
        <v>20</v>
      </c>
      <c r="J12" s="11">
        <v>7</v>
      </c>
      <c r="K12" s="11">
        <v>16</v>
      </c>
      <c r="L12" s="11">
        <v>25</v>
      </c>
      <c r="M12" s="11">
        <v>46</v>
      </c>
      <c r="N12" s="11">
        <v>7</v>
      </c>
      <c r="O12" s="11">
        <v>15</v>
      </c>
      <c r="P12" s="12">
        <v>0</v>
      </c>
    </row>
    <row r="13" spans="2:26" ht="12" customHeight="1" x14ac:dyDescent="0.45">
      <c r="B13" s="36"/>
      <c r="C13" s="41"/>
      <c r="D13" s="13">
        <v>100</v>
      </c>
      <c r="E13" s="13">
        <v>24.7</v>
      </c>
      <c r="F13" s="13">
        <v>43.4</v>
      </c>
      <c r="G13" s="13">
        <v>24.2</v>
      </c>
      <c r="H13" s="13">
        <v>12.1</v>
      </c>
      <c r="I13" s="13">
        <v>11</v>
      </c>
      <c r="J13" s="13">
        <v>3.8</v>
      </c>
      <c r="K13" s="13">
        <v>8.8000000000000007</v>
      </c>
      <c r="L13" s="13">
        <v>13.7</v>
      </c>
      <c r="M13" s="13">
        <v>25.3</v>
      </c>
      <c r="N13" s="13">
        <v>3.8</v>
      </c>
      <c r="O13" s="13">
        <v>8.1999999999999993</v>
      </c>
      <c r="P13" s="14">
        <v>0</v>
      </c>
    </row>
    <row r="14" spans="2:26" ht="12" customHeight="1" x14ac:dyDescent="0.45">
      <c r="B14" s="36"/>
      <c r="C14" s="29" t="s">
        <v>78</v>
      </c>
      <c r="D14" s="11">
        <v>472</v>
      </c>
      <c r="E14" s="11">
        <v>121</v>
      </c>
      <c r="F14" s="11">
        <v>231</v>
      </c>
      <c r="G14" s="11">
        <v>135</v>
      </c>
      <c r="H14" s="11">
        <v>71</v>
      </c>
      <c r="I14" s="11">
        <v>53</v>
      </c>
      <c r="J14" s="11">
        <v>10</v>
      </c>
      <c r="K14" s="11">
        <v>26</v>
      </c>
      <c r="L14" s="11">
        <v>86</v>
      </c>
      <c r="M14" s="11">
        <v>98</v>
      </c>
      <c r="N14" s="11">
        <v>18</v>
      </c>
      <c r="O14" s="11">
        <v>35</v>
      </c>
      <c r="P14" s="12">
        <v>0</v>
      </c>
    </row>
    <row r="15" spans="2:26" ht="12" customHeight="1" x14ac:dyDescent="0.45">
      <c r="B15" s="36"/>
      <c r="C15" s="41"/>
      <c r="D15" s="13">
        <v>100</v>
      </c>
      <c r="E15" s="13">
        <v>25.6</v>
      </c>
      <c r="F15" s="13">
        <v>48.9</v>
      </c>
      <c r="G15" s="13">
        <v>28.6</v>
      </c>
      <c r="H15" s="13">
        <v>15</v>
      </c>
      <c r="I15" s="13">
        <v>11.2</v>
      </c>
      <c r="J15" s="13">
        <v>2.1</v>
      </c>
      <c r="K15" s="13">
        <v>5.5</v>
      </c>
      <c r="L15" s="13">
        <v>18.2</v>
      </c>
      <c r="M15" s="13">
        <v>20.8</v>
      </c>
      <c r="N15" s="13">
        <v>3.8</v>
      </c>
      <c r="O15" s="13">
        <v>7.4</v>
      </c>
      <c r="P15" s="14">
        <v>0</v>
      </c>
    </row>
    <row r="16" spans="2:26" ht="12" customHeight="1" x14ac:dyDescent="0.45">
      <c r="B16" s="36"/>
      <c r="C16" s="29" t="s">
        <v>79</v>
      </c>
      <c r="D16" s="11">
        <v>12890</v>
      </c>
      <c r="E16" s="11">
        <v>3857</v>
      </c>
      <c r="F16" s="11">
        <v>6659</v>
      </c>
      <c r="G16" s="11">
        <v>3396</v>
      </c>
      <c r="H16" s="11">
        <v>1997</v>
      </c>
      <c r="I16" s="11">
        <v>2083</v>
      </c>
      <c r="J16" s="11">
        <v>354</v>
      </c>
      <c r="K16" s="11">
        <v>681</v>
      </c>
      <c r="L16" s="11">
        <v>3210</v>
      </c>
      <c r="M16" s="11">
        <v>1992</v>
      </c>
      <c r="N16" s="11">
        <v>754</v>
      </c>
      <c r="O16" s="11">
        <v>758</v>
      </c>
      <c r="P16" s="12">
        <v>0</v>
      </c>
    </row>
    <row r="17" spans="2:16" ht="12" customHeight="1" x14ac:dyDescent="0.45">
      <c r="B17" s="36"/>
      <c r="C17" s="41"/>
      <c r="D17" s="13">
        <v>100</v>
      </c>
      <c r="E17" s="13">
        <v>29.9</v>
      </c>
      <c r="F17" s="13">
        <v>51.7</v>
      </c>
      <c r="G17" s="13">
        <v>26.3</v>
      </c>
      <c r="H17" s="13">
        <v>15.5</v>
      </c>
      <c r="I17" s="13">
        <v>16.2</v>
      </c>
      <c r="J17" s="13">
        <v>2.7</v>
      </c>
      <c r="K17" s="13">
        <v>5.3</v>
      </c>
      <c r="L17" s="13">
        <v>24.9</v>
      </c>
      <c r="M17" s="13">
        <v>15.5</v>
      </c>
      <c r="N17" s="13">
        <v>5.8</v>
      </c>
      <c r="O17" s="13">
        <v>5.9</v>
      </c>
      <c r="P17" s="14">
        <v>0</v>
      </c>
    </row>
    <row r="18" spans="2:16" ht="12" customHeight="1" x14ac:dyDescent="0.45">
      <c r="B18" s="36"/>
      <c r="C18" s="29" t="s">
        <v>14</v>
      </c>
      <c r="D18" s="11">
        <v>2279</v>
      </c>
      <c r="E18" s="11">
        <v>453</v>
      </c>
      <c r="F18" s="11">
        <v>768</v>
      </c>
      <c r="G18" s="11">
        <v>425</v>
      </c>
      <c r="H18" s="11">
        <v>293</v>
      </c>
      <c r="I18" s="11">
        <v>271</v>
      </c>
      <c r="J18" s="11">
        <v>69</v>
      </c>
      <c r="K18" s="11">
        <v>101</v>
      </c>
      <c r="L18" s="11">
        <v>393</v>
      </c>
      <c r="M18" s="11">
        <v>283</v>
      </c>
      <c r="N18" s="11">
        <v>130</v>
      </c>
      <c r="O18" s="11">
        <v>679</v>
      </c>
      <c r="P18" s="12">
        <v>0</v>
      </c>
    </row>
    <row r="19" spans="2:16" ht="12" customHeight="1" thickBot="1" x14ac:dyDescent="0.5">
      <c r="B19" s="37"/>
      <c r="C19" s="30"/>
      <c r="D19" s="15">
        <v>100</v>
      </c>
      <c r="E19" s="15">
        <v>19.899999999999999</v>
      </c>
      <c r="F19" s="15">
        <v>33.700000000000003</v>
      </c>
      <c r="G19" s="15">
        <v>18.600000000000001</v>
      </c>
      <c r="H19" s="15">
        <v>12.9</v>
      </c>
      <c r="I19" s="15">
        <v>11.9</v>
      </c>
      <c r="J19" s="15">
        <v>3</v>
      </c>
      <c r="K19" s="15">
        <v>4.4000000000000004</v>
      </c>
      <c r="L19" s="15">
        <v>17.2</v>
      </c>
      <c r="M19" s="15">
        <v>12.4</v>
      </c>
      <c r="N19" s="15">
        <v>5.7</v>
      </c>
      <c r="O19" s="15">
        <v>29.8</v>
      </c>
      <c r="P19" s="16">
        <v>0</v>
      </c>
    </row>
    <row r="20" spans="2:16" ht="12" customHeight="1" x14ac:dyDescent="0.45"/>
    <row r="21" spans="2:16" ht="12" customHeight="1" x14ac:dyDescent="0.45"/>
    <row r="22" spans="2:16" ht="12" customHeight="1" x14ac:dyDescent="0.45"/>
    <row r="23" spans="2:16" ht="12" customHeight="1" x14ac:dyDescent="0.45"/>
    <row r="24" spans="2:16" ht="12" customHeight="1" x14ac:dyDescent="0.45"/>
    <row r="25" spans="2:16" ht="12" customHeight="1" x14ac:dyDescent="0.45"/>
    <row r="26" spans="2:16" ht="12" customHeight="1" x14ac:dyDescent="0.45"/>
    <row r="27" spans="2:16" ht="12" customHeight="1" x14ac:dyDescent="0.45"/>
    <row r="28" spans="2:16" ht="12" customHeight="1" x14ac:dyDescent="0.45"/>
    <row r="29" spans="2:16" ht="12" customHeight="1" x14ac:dyDescent="0.45"/>
  </sheetData>
  <mergeCells count="10">
    <mergeCell ref="D2:P2"/>
    <mergeCell ref="C14:C15"/>
    <mergeCell ref="C16:C17"/>
    <mergeCell ref="C18:C19"/>
    <mergeCell ref="C6:C7"/>
    <mergeCell ref="C8:C9"/>
    <mergeCell ref="C10:C11"/>
    <mergeCell ref="C12:C13"/>
    <mergeCell ref="B4:C5"/>
    <mergeCell ref="B6:B19"/>
  </mergeCells>
  <phoneticPr fontId="1"/>
  <conditionalFormatting sqref="E5:O5">
    <cfRule type="top10" dxfId="1333" priority="8" rank="1"/>
  </conditionalFormatting>
  <conditionalFormatting sqref="E7:O7">
    <cfRule type="top10" dxfId="1332" priority="7" rank="1"/>
  </conditionalFormatting>
  <conditionalFormatting sqref="E9:O9">
    <cfRule type="top10" dxfId="1331" priority="6" rank="1"/>
  </conditionalFormatting>
  <conditionalFormatting sqref="E11:O11">
    <cfRule type="top10" dxfId="1330" priority="5" rank="1"/>
  </conditionalFormatting>
  <conditionalFormatting sqref="E13:O13">
    <cfRule type="top10" dxfId="1329" priority="4" rank="1"/>
  </conditionalFormatting>
  <conditionalFormatting sqref="E15:O15">
    <cfRule type="top10" dxfId="1328" priority="3" rank="1"/>
  </conditionalFormatting>
  <conditionalFormatting sqref="E17:O17">
    <cfRule type="top10" dxfId="1327" priority="2" rank="1"/>
  </conditionalFormatting>
  <conditionalFormatting sqref="E19:O19">
    <cfRule type="top10" dxfId="1326"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115</v>
      </c>
      <c r="L1" s="4" t="str">
        <f>HYPERLINK("#インデックスシート!A1","→インデックスシートへ")</f>
        <v>→インデックスシートへ</v>
      </c>
    </row>
    <row r="2" spans="2:26" x14ac:dyDescent="0.45">
      <c r="B2" s="8"/>
      <c r="C2" s="9" t="s">
        <v>1</v>
      </c>
      <c r="D2" s="38" t="s">
        <v>22</v>
      </c>
      <c r="E2" s="39"/>
      <c r="F2" s="39"/>
      <c r="G2" s="39"/>
      <c r="H2" s="39"/>
      <c r="I2" s="39"/>
      <c r="J2" s="39"/>
      <c r="K2" s="39"/>
      <c r="L2" s="39"/>
      <c r="M2" s="39"/>
      <c r="N2" s="39"/>
      <c r="O2" s="39"/>
      <c r="P2" s="40"/>
    </row>
    <row r="3" spans="2:26" ht="102" customHeight="1" x14ac:dyDescent="0.45">
      <c r="B3" s="10"/>
      <c r="C3" s="19" t="s">
        <v>3</v>
      </c>
      <c r="D3" s="20" t="s">
        <v>4</v>
      </c>
      <c r="E3" s="20" t="s">
        <v>23</v>
      </c>
      <c r="F3" s="20" t="s">
        <v>24</v>
      </c>
      <c r="G3" s="20" t="s">
        <v>25</v>
      </c>
      <c r="H3" s="20" t="s">
        <v>26</v>
      </c>
      <c r="I3" s="20" t="s">
        <v>27</v>
      </c>
      <c r="J3" s="20" t="s">
        <v>28</v>
      </c>
      <c r="K3" s="20" t="s">
        <v>29</v>
      </c>
      <c r="L3" s="20" t="s">
        <v>30</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4510</v>
      </c>
      <c r="F4" s="11">
        <v>7803</v>
      </c>
      <c r="G4" s="11">
        <v>4037</v>
      </c>
      <c r="H4" s="11">
        <v>2403</v>
      </c>
      <c r="I4" s="11">
        <v>2447</v>
      </c>
      <c r="J4" s="11">
        <v>443</v>
      </c>
      <c r="K4" s="11">
        <v>831</v>
      </c>
      <c r="L4" s="11">
        <v>3733</v>
      </c>
      <c r="M4" s="11">
        <v>2456</v>
      </c>
      <c r="N4" s="11">
        <v>915</v>
      </c>
      <c r="O4" s="11">
        <v>1505</v>
      </c>
      <c r="P4" s="12">
        <v>0</v>
      </c>
    </row>
    <row r="5" spans="2:26" ht="12" customHeight="1" x14ac:dyDescent="0.45">
      <c r="B5" s="33"/>
      <c r="C5" s="34"/>
      <c r="D5" s="13">
        <v>100</v>
      </c>
      <c r="E5" s="13">
        <v>28.2</v>
      </c>
      <c r="F5" s="13">
        <v>48.8</v>
      </c>
      <c r="G5" s="13">
        <v>25.3</v>
      </c>
      <c r="H5" s="13">
        <v>15</v>
      </c>
      <c r="I5" s="13">
        <v>15.3</v>
      </c>
      <c r="J5" s="13">
        <v>2.8</v>
      </c>
      <c r="K5" s="13">
        <v>5.2</v>
      </c>
      <c r="L5" s="13">
        <v>23.4</v>
      </c>
      <c r="M5" s="13">
        <v>15.4</v>
      </c>
      <c r="N5" s="13">
        <v>5.7</v>
      </c>
      <c r="O5" s="13">
        <v>9.4</v>
      </c>
      <c r="P5" s="14">
        <v>0</v>
      </c>
    </row>
    <row r="6" spans="2:26" ht="12" customHeight="1" x14ac:dyDescent="0.45">
      <c r="B6" s="35" t="s">
        <v>670</v>
      </c>
      <c r="C6" s="29" t="s">
        <v>75</v>
      </c>
      <c r="D6" s="11">
        <v>13</v>
      </c>
      <c r="E6" s="11">
        <v>3</v>
      </c>
      <c r="F6" s="11">
        <v>6</v>
      </c>
      <c r="G6" s="11">
        <v>3</v>
      </c>
      <c r="H6" s="11">
        <v>2</v>
      </c>
      <c r="I6" s="11">
        <v>2</v>
      </c>
      <c r="J6" s="11">
        <v>2</v>
      </c>
      <c r="K6" s="11">
        <v>0</v>
      </c>
      <c r="L6" s="11">
        <v>2</v>
      </c>
      <c r="M6" s="11">
        <v>1</v>
      </c>
      <c r="N6" s="11">
        <v>0</v>
      </c>
      <c r="O6" s="11">
        <v>3</v>
      </c>
      <c r="P6" s="12">
        <v>0</v>
      </c>
    </row>
    <row r="7" spans="2:26" ht="12" customHeight="1" x14ac:dyDescent="0.45">
      <c r="B7" s="36"/>
      <c r="C7" s="41"/>
      <c r="D7" s="13">
        <v>100</v>
      </c>
      <c r="E7" s="13">
        <v>23.1</v>
      </c>
      <c r="F7" s="13">
        <v>46.2</v>
      </c>
      <c r="G7" s="13">
        <v>23.1</v>
      </c>
      <c r="H7" s="13">
        <v>15.4</v>
      </c>
      <c r="I7" s="13">
        <v>15.4</v>
      </c>
      <c r="J7" s="13">
        <v>15.4</v>
      </c>
      <c r="K7" s="13">
        <v>0</v>
      </c>
      <c r="L7" s="13">
        <v>15.4</v>
      </c>
      <c r="M7" s="13">
        <v>7.7</v>
      </c>
      <c r="N7" s="13">
        <v>0</v>
      </c>
      <c r="O7" s="13">
        <v>23.1</v>
      </c>
      <c r="P7" s="14">
        <v>0</v>
      </c>
    </row>
    <row r="8" spans="2:26" ht="12" customHeight="1" x14ac:dyDescent="0.45">
      <c r="B8" s="36"/>
      <c r="C8" s="29" t="s">
        <v>76</v>
      </c>
      <c r="D8" s="11">
        <v>23</v>
      </c>
      <c r="E8" s="11">
        <v>8</v>
      </c>
      <c r="F8" s="11">
        <v>9</v>
      </c>
      <c r="G8" s="11">
        <v>9</v>
      </c>
      <c r="H8" s="11">
        <v>8</v>
      </c>
      <c r="I8" s="11">
        <v>2</v>
      </c>
      <c r="J8" s="11">
        <v>2</v>
      </c>
      <c r="K8" s="11">
        <v>1</v>
      </c>
      <c r="L8" s="11">
        <v>5</v>
      </c>
      <c r="M8" s="11">
        <v>5</v>
      </c>
      <c r="N8" s="11">
        <v>1</v>
      </c>
      <c r="O8" s="11">
        <v>0</v>
      </c>
      <c r="P8" s="12">
        <v>0</v>
      </c>
    </row>
    <row r="9" spans="2:26" ht="12" customHeight="1" x14ac:dyDescent="0.45">
      <c r="B9" s="36"/>
      <c r="C9" s="41"/>
      <c r="D9" s="13">
        <v>100</v>
      </c>
      <c r="E9" s="13">
        <v>34.799999999999997</v>
      </c>
      <c r="F9" s="13">
        <v>39.1</v>
      </c>
      <c r="G9" s="13">
        <v>39.1</v>
      </c>
      <c r="H9" s="13">
        <v>34.799999999999997</v>
      </c>
      <c r="I9" s="13">
        <v>8.6999999999999993</v>
      </c>
      <c r="J9" s="13">
        <v>8.6999999999999993</v>
      </c>
      <c r="K9" s="13">
        <v>4.3</v>
      </c>
      <c r="L9" s="13">
        <v>21.7</v>
      </c>
      <c r="M9" s="13">
        <v>21.7</v>
      </c>
      <c r="N9" s="13">
        <v>4.3</v>
      </c>
      <c r="O9" s="13">
        <v>0</v>
      </c>
      <c r="P9" s="14">
        <v>0</v>
      </c>
    </row>
    <row r="10" spans="2:26" ht="12" customHeight="1" x14ac:dyDescent="0.45">
      <c r="B10" s="36"/>
      <c r="C10" s="29" t="s">
        <v>45</v>
      </c>
      <c r="D10" s="11">
        <v>26</v>
      </c>
      <c r="E10" s="11">
        <v>8</v>
      </c>
      <c r="F10" s="11">
        <v>10</v>
      </c>
      <c r="G10" s="11">
        <v>5</v>
      </c>
      <c r="H10" s="11">
        <v>1</v>
      </c>
      <c r="I10" s="11">
        <v>3</v>
      </c>
      <c r="J10" s="11">
        <v>0</v>
      </c>
      <c r="K10" s="11">
        <v>0</v>
      </c>
      <c r="L10" s="11">
        <v>3</v>
      </c>
      <c r="M10" s="11">
        <v>7</v>
      </c>
      <c r="N10" s="11">
        <v>2</v>
      </c>
      <c r="O10" s="11">
        <v>1</v>
      </c>
      <c r="P10" s="12">
        <v>0</v>
      </c>
    </row>
    <row r="11" spans="2:26" ht="12" customHeight="1" x14ac:dyDescent="0.45">
      <c r="B11" s="36"/>
      <c r="C11" s="41"/>
      <c r="D11" s="13">
        <v>100</v>
      </c>
      <c r="E11" s="13">
        <v>30.8</v>
      </c>
      <c r="F11" s="13">
        <v>38.5</v>
      </c>
      <c r="G11" s="13">
        <v>19.2</v>
      </c>
      <c r="H11" s="13">
        <v>3.8</v>
      </c>
      <c r="I11" s="13">
        <v>11.5</v>
      </c>
      <c r="J11" s="13">
        <v>0</v>
      </c>
      <c r="K11" s="13">
        <v>0</v>
      </c>
      <c r="L11" s="13">
        <v>11.5</v>
      </c>
      <c r="M11" s="13">
        <v>26.9</v>
      </c>
      <c r="N11" s="13">
        <v>7.7</v>
      </c>
      <c r="O11" s="13">
        <v>3.8</v>
      </c>
      <c r="P11" s="14">
        <v>0</v>
      </c>
    </row>
    <row r="12" spans="2:26" ht="12" customHeight="1" x14ac:dyDescent="0.45">
      <c r="B12" s="36"/>
      <c r="C12" s="29" t="s">
        <v>77</v>
      </c>
      <c r="D12" s="11">
        <v>112</v>
      </c>
      <c r="E12" s="11">
        <v>27</v>
      </c>
      <c r="F12" s="11">
        <v>46</v>
      </c>
      <c r="G12" s="11">
        <v>22</v>
      </c>
      <c r="H12" s="11">
        <v>11</v>
      </c>
      <c r="I12" s="11">
        <v>21</v>
      </c>
      <c r="J12" s="11">
        <v>3</v>
      </c>
      <c r="K12" s="11">
        <v>6</v>
      </c>
      <c r="L12" s="11">
        <v>11</v>
      </c>
      <c r="M12" s="11">
        <v>30</v>
      </c>
      <c r="N12" s="11">
        <v>6</v>
      </c>
      <c r="O12" s="11">
        <v>17</v>
      </c>
      <c r="P12" s="12">
        <v>0</v>
      </c>
    </row>
    <row r="13" spans="2:26" ht="12" customHeight="1" x14ac:dyDescent="0.45">
      <c r="B13" s="36"/>
      <c r="C13" s="41"/>
      <c r="D13" s="13">
        <v>100</v>
      </c>
      <c r="E13" s="13">
        <v>24.1</v>
      </c>
      <c r="F13" s="13">
        <v>41.1</v>
      </c>
      <c r="G13" s="13">
        <v>19.600000000000001</v>
      </c>
      <c r="H13" s="13">
        <v>9.8000000000000007</v>
      </c>
      <c r="I13" s="13">
        <v>18.8</v>
      </c>
      <c r="J13" s="13">
        <v>2.7</v>
      </c>
      <c r="K13" s="13">
        <v>5.4</v>
      </c>
      <c r="L13" s="13">
        <v>9.8000000000000007</v>
      </c>
      <c r="M13" s="13">
        <v>26.8</v>
      </c>
      <c r="N13" s="13">
        <v>5.4</v>
      </c>
      <c r="O13" s="13">
        <v>15.2</v>
      </c>
      <c r="P13" s="14">
        <v>0</v>
      </c>
    </row>
    <row r="14" spans="2:26" ht="12" customHeight="1" x14ac:dyDescent="0.45">
      <c r="B14" s="36"/>
      <c r="C14" s="29" t="s">
        <v>78</v>
      </c>
      <c r="D14" s="11">
        <v>856</v>
      </c>
      <c r="E14" s="11">
        <v>233</v>
      </c>
      <c r="F14" s="11">
        <v>385</v>
      </c>
      <c r="G14" s="11">
        <v>221</v>
      </c>
      <c r="H14" s="11">
        <v>115</v>
      </c>
      <c r="I14" s="11">
        <v>111</v>
      </c>
      <c r="J14" s="11">
        <v>30</v>
      </c>
      <c r="K14" s="11">
        <v>44</v>
      </c>
      <c r="L14" s="11">
        <v>139</v>
      </c>
      <c r="M14" s="11">
        <v>171</v>
      </c>
      <c r="N14" s="11">
        <v>36</v>
      </c>
      <c r="O14" s="11">
        <v>80</v>
      </c>
      <c r="P14" s="12">
        <v>0</v>
      </c>
    </row>
    <row r="15" spans="2:26" ht="12" customHeight="1" x14ac:dyDescent="0.45">
      <c r="B15" s="36"/>
      <c r="C15" s="41"/>
      <c r="D15" s="13">
        <v>100</v>
      </c>
      <c r="E15" s="13">
        <v>27.2</v>
      </c>
      <c r="F15" s="13">
        <v>45</v>
      </c>
      <c r="G15" s="13">
        <v>25.8</v>
      </c>
      <c r="H15" s="13">
        <v>13.4</v>
      </c>
      <c r="I15" s="13">
        <v>13</v>
      </c>
      <c r="J15" s="13">
        <v>3.5</v>
      </c>
      <c r="K15" s="13">
        <v>5.0999999999999996</v>
      </c>
      <c r="L15" s="13">
        <v>16.2</v>
      </c>
      <c r="M15" s="13">
        <v>20</v>
      </c>
      <c r="N15" s="13">
        <v>4.2</v>
      </c>
      <c r="O15" s="13">
        <v>9.3000000000000007</v>
      </c>
      <c r="P15" s="14">
        <v>0</v>
      </c>
    </row>
    <row r="16" spans="2:26" ht="12" customHeight="1" x14ac:dyDescent="0.45">
      <c r="B16" s="36"/>
      <c r="C16" s="29" t="s">
        <v>79</v>
      </c>
      <c r="D16" s="11">
        <v>12642</v>
      </c>
      <c r="E16" s="11">
        <v>3779</v>
      </c>
      <c r="F16" s="11">
        <v>6560</v>
      </c>
      <c r="G16" s="11">
        <v>3338</v>
      </c>
      <c r="H16" s="11">
        <v>1966</v>
      </c>
      <c r="I16" s="11">
        <v>2043</v>
      </c>
      <c r="J16" s="11">
        <v>339</v>
      </c>
      <c r="K16" s="11">
        <v>676</v>
      </c>
      <c r="L16" s="11">
        <v>3172</v>
      </c>
      <c r="M16" s="11">
        <v>1958</v>
      </c>
      <c r="N16" s="11">
        <v>740</v>
      </c>
      <c r="O16" s="11">
        <v>718</v>
      </c>
      <c r="P16" s="12">
        <v>0</v>
      </c>
    </row>
    <row r="17" spans="2:16" ht="12" customHeight="1" x14ac:dyDescent="0.45">
      <c r="B17" s="36"/>
      <c r="C17" s="41"/>
      <c r="D17" s="13">
        <v>100</v>
      </c>
      <c r="E17" s="13">
        <v>29.9</v>
      </c>
      <c r="F17" s="13">
        <v>51.9</v>
      </c>
      <c r="G17" s="13">
        <v>26.4</v>
      </c>
      <c r="H17" s="13">
        <v>15.6</v>
      </c>
      <c r="I17" s="13">
        <v>16.2</v>
      </c>
      <c r="J17" s="13">
        <v>2.7</v>
      </c>
      <c r="K17" s="13">
        <v>5.3</v>
      </c>
      <c r="L17" s="13">
        <v>25.1</v>
      </c>
      <c r="M17" s="13">
        <v>15.5</v>
      </c>
      <c r="N17" s="13">
        <v>5.9</v>
      </c>
      <c r="O17" s="13">
        <v>5.7</v>
      </c>
      <c r="P17" s="14">
        <v>0</v>
      </c>
    </row>
    <row r="18" spans="2:16" ht="12" customHeight="1" x14ac:dyDescent="0.45">
      <c r="B18" s="36"/>
      <c r="C18" s="29" t="s">
        <v>14</v>
      </c>
      <c r="D18" s="11">
        <v>2314</v>
      </c>
      <c r="E18" s="11">
        <v>452</v>
      </c>
      <c r="F18" s="11">
        <v>787</v>
      </c>
      <c r="G18" s="11">
        <v>439</v>
      </c>
      <c r="H18" s="11">
        <v>300</v>
      </c>
      <c r="I18" s="11">
        <v>265</v>
      </c>
      <c r="J18" s="11">
        <v>67</v>
      </c>
      <c r="K18" s="11">
        <v>104</v>
      </c>
      <c r="L18" s="11">
        <v>401</v>
      </c>
      <c r="M18" s="11">
        <v>284</v>
      </c>
      <c r="N18" s="11">
        <v>130</v>
      </c>
      <c r="O18" s="11">
        <v>686</v>
      </c>
      <c r="P18" s="12">
        <v>0</v>
      </c>
    </row>
    <row r="19" spans="2:16" ht="12" customHeight="1" thickBot="1" x14ac:dyDescent="0.5">
      <c r="B19" s="37"/>
      <c r="C19" s="30"/>
      <c r="D19" s="15">
        <v>100</v>
      </c>
      <c r="E19" s="15">
        <v>19.5</v>
      </c>
      <c r="F19" s="15">
        <v>34</v>
      </c>
      <c r="G19" s="15">
        <v>19</v>
      </c>
      <c r="H19" s="15">
        <v>13</v>
      </c>
      <c r="I19" s="15">
        <v>11.5</v>
      </c>
      <c r="J19" s="15">
        <v>2.9</v>
      </c>
      <c r="K19" s="15">
        <v>4.5</v>
      </c>
      <c r="L19" s="15">
        <v>17.3</v>
      </c>
      <c r="M19" s="15">
        <v>12.3</v>
      </c>
      <c r="N19" s="15">
        <v>5.6</v>
      </c>
      <c r="O19" s="15">
        <v>29.6</v>
      </c>
      <c r="P19" s="16">
        <v>0</v>
      </c>
    </row>
    <row r="20" spans="2:16" ht="12" customHeight="1" x14ac:dyDescent="0.45"/>
    <row r="21" spans="2:16" ht="12" customHeight="1" x14ac:dyDescent="0.45"/>
    <row r="22" spans="2:16" ht="12" customHeight="1" x14ac:dyDescent="0.45"/>
    <row r="23" spans="2:16" ht="12" customHeight="1" x14ac:dyDescent="0.45"/>
    <row r="24" spans="2:16" ht="12" customHeight="1" x14ac:dyDescent="0.45"/>
    <row r="25" spans="2:16" ht="12" customHeight="1" x14ac:dyDescent="0.45"/>
    <row r="26" spans="2:16" ht="12" customHeight="1" x14ac:dyDescent="0.45"/>
    <row r="27" spans="2:16" ht="12" customHeight="1" x14ac:dyDescent="0.45"/>
    <row r="28" spans="2:16" ht="12" customHeight="1" x14ac:dyDescent="0.45"/>
    <row r="29" spans="2:16" ht="12" customHeight="1" x14ac:dyDescent="0.45"/>
  </sheetData>
  <mergeCells count="10">
    <mergeCell ref="D2:P2"/>
    <mergeCell ref="C14:C15"/>
    <mergeCell ref="C16:C17"/>
    <mergeCell ref="C18:C19"/>
    <mergeCell ref="C6:C7"/>
    <mergeCell ref="C8:C9"/>
    <mergeCell ref="C10:C11"/>
    <mergeCell ref="C12:C13"/>
    <mergeCell ref="B4:C5"/>
    <mergeCell ref="B6:B19"/>
  </mergeCells>
  <phoneticPr fontId="1"/>
  <conditionalFormatting sqref="E5:O5">
    <cfRule type="top10" dxfId="1325" priority="8" rank="1"/>
  </conditionalFormatting>
  <conditionalFormatting sqref="E7:O7">
    <cfRule type="top10" dxfId="1324" priority="7" rank="1"/>
  </conditionalFormatting>
  <conditionalFormatting sqref="E9:O9">
    <cfRule type="top10" dxfId="1323" priority="6" rank="1"/>
  </conditionalFormatting>
  <conditionalFormatting sqref="E11:O11">
    <cfRule type="top10" dxfId="1322" priority="5" rank="1"/>
  </conditionalFormatting>
  <conditionalFormatting sqref="E13:O13">
    <cfRule type="top10" dxfId="1321" priority="4" rank="1"/>
  </conditionalFormatting>
  <conditionalFormatting sqref="E15:O15">
    <cfRule type="top10" dxfId="1320" priority="3" rank="1"/>
  </conditionalFormatting>
  <conditionalFormatting sqref="E17:O17">
    <cfRule type="top10" dxfId="1319" priority="2" rank="1"/>
  </conditionalFormatting>
  <conditionalFormatting sqref="E19:O19">
    <cfRule type="top10" dxfId="1318"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116</v>
      </c>
      <c r="L1" s="4" t="str">
        <f>HYPERLINK("#インデックスシート!A1","→インデックスシートへ")</f>
        <v>→インデックスシートへ</v>
      </c>
    </row>
    <row r="2" spans="2:26" x14ac:dyDescent="0.45">
      <c r="B2" s="8"/>
      <c r="C2" s="9" t="s">
        <v>1</v>
      </c>
      <c r="D2" s="38" t="s">
        <v>22</v>
      </c>
      <c r="E2" s="39"/>
      <c r="F2" s="39"/>
      <c r="G2" s="39"/>
      <c r="H2" s="39"/>
      <c r="I2" s="39"/>
      <c r="J2" s="39"/>
      <c r="K2" s="39"/>
      <c r="L2" s="39"/>
      <c r="M2" s="39"/>
      <c r="N2" s="39"/>
      <c r="O2" s="39"/>
      <c r="P2" s="40"/>
    </row>
    <row r="3" spans="2:26" ht="102" customHeight="1" x14ac:dyDescent="0.45">
      <c r="B3" s="10"/>
      <c r="C3" s="19" t="s">
        <v>3</v>
      </c>
      <c r="D3" s="20" t="s">
        <v>4</v>
      </c>
      <c r="E3" s="20" t="s">
        <v>23</v>
      </c>
      <c r="F3" s="20" t="s">
        <v>24</v>
      </c>
      <c r="G3" s="20" t="s">
        <v>25</v>
      </c>
      <c r="H3" s="20" t="s">
        <v>26</v>
      </c>
      <c r="I3" s="20" t="s">
        <v>27</v>
      </c>
      <c r="J3" s="20" t="s">
        <v>28</v>
      </c>
      <c r="K3" s="20" t="s">
        <v>29</v>
      </c>
      <c r="L3" s="20" t="s">
        <v>30</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4510</v>
      </c>
      <c r="F4" s="11">
        <v>7803</v>
      </c>
      <c r="G4" s="11">
        <v>4037</v>
      </c>
      <c r="H4" s="11">
        <v>2403</v>
      </c>
      <c r="I4" s="11">
        <v>2447</v>
      </c>
      <c r="J4" s="11">
        <v>443</v>
      </c>
      <c r="K4" s="11">
        <v>831</v>
      </c>
      <c r="L4" s="11">
        <v>3733</v>
      </c>
      <c r="M4" s="11">
        <v>2456</v>
      </c>
      <c r="N4" s="11">
        <v>915</v>
      </c>
      <c r="O4" s="11">
        <v>1505</v>
      </c>
      <c r="P4" s="12">
        <v>0</v>
      </c>
    </row>
    <row r="5" spans="2:26" ht="12" customHeight="1" x14ac:dyDescent="0.45">
      <c r="B5" s="33"/>
      <c r="C5" s="34"/>
      <c r="D5" s="13">
        <v>100</v>
      </c>
      <c r="E5" s="13">
        <v>28.2</v>
      </c>
      <c r="F5" s="13">
        <v>48.8</v>
      </c>
      <c r="G5" s="13">
        <v>25.3</v>
      </c>
      <c r="H5" s="13">
        <v>15</v>
      </c>
      <c r="I5" s="13">
        <v>15.3</v>
      </c>
      <c r="J5" s="13">
        <v>2.8</v>
      </c>
      <c r="K5" s="13">
        <v>5.2</v>
      </c>
      <c r="L5" s="13">
        <v>23.4</v>
      </c>
      <c r="M5" s="13">
        <v>15.4</v>
      </c>
      <c r="N5" s="13">
        <v>5.7</v>
      </c>
      <c r="O5" s="13">
        <v>9.4</v>
      </c>
      <c r="P5" s="14">
        <v>0</v>
      </c>
    </row>
    <row r="6" spans="2:26" ht="12" customHeight="1" x14ac:dyDescent="0.45">
      <c r="B6" s="35" t="s">
        <v>671</v>
      </c>
      <c r="C6" s="29" t="s">
        <v>75</v>
      </c>
      <c r="D6" s="11">
        <v>95</v>
      </c>
      <c r="E6" s="11">
        <v>31</v>
      </c>
      <c r="F6" s="11">
        <v>39</v>
      </c>
      <c r="G6" s="11">
        <v>15</v>
      </c>
      <c r="H6" s="11">
        <v>14</v>
      </c>
      <c r="I6" s="11">
        <v>20</v>
      </c>
      <c r="J6" s="11">
        <v>4</v>
      </c>
      <c r="K6" s="11">
        <v>6</v>
      </c>
      <c r="L6" s="11">
        <v>16</v>
      </c>
      <c r="M6" s="11">
        <v>16</v>
      </c>
      <c r="N6" s="11">
        <v>1</v>
      </c>
      <c r="O6" s="11">
        <v>14</v>
      </c>
      <c r="P6" s="12">
        <v>0</v>
      </c>
    </row>
    <row r="7" spans="2:26" ht="12" customHeight="1" x14ac:dyDescent="0.45">
      <c r="B7" s="36"/>
      <c r="C7" s="41"/>
      <c r="D7" s="13">
        <v>100</v>
      </c>
      <c r="E7" s="13">
        <v>32.6</v>
      </c>
      <c r="F7" s="13">
        <v>41.1</v>
      </c>
      <c r="G7" s="13">
        <v>15.8</v>
      </c>
      <c r="H7" s="13">
        <v>14.7</v>
      </c>
      <c r="I7" s="13">
        <v>21.1</v>
      </c>
      <c r="J7" s="13">
        <v>4.2</v>
      </c>
      <c r="K7" s="13">
        <v>6.3</v>
      </c>
      <c r="L7" s="13">
        <v>16.8</v>
      </c>
      <c r="M7" s="13">
        <v>16.8</v>
      </c>
      <c r="N7" s="13">
        <v>1.1000000000000001</v>
      </c>
      <c r="O7" s="13">
        <v>14.7</v>
      </c>
      <c r="P7" s="14">
        <v>0</v>
      </c>
    </row>
    <row r="8" spans="2:26" ht="12" customHeight="1" x14ac:dyDescent="0.45">
      <c r="B8" s="36"/>
      <c r="C8" s="29" t="s">
        <v>76</v>
      </c>
      <c r="D8" s="11">
        <v>61</v>
      </c>
      <c r="E8" s="11">
        <v>21</v>
      </c>
      <c r="F8" s="11">
        <v>24</v>
      </c>
      <c r="G8" s="11">
        <v>10</v>
      </c>
      <c r="H8" s="11">
        <v>9</v>
      </c>
      <c r="I8" s="11">
        <v>13</v>
      </c>
      <c r="J8" s="11">
        <v>0</v>
      </c>
      <c r="K8" s="11">
        <v>3</v>
      </c>
      <c r="L8" s="11">
        <v>10</v>
      </c>
      <c r="M8" s="11">
        <v>11</v>
      </c>
      <c r="N8" s="11">
        <v>3</v>
      </c>
      <c r="O8" s="11">
        <v>10</v>
      </c>
      <c r="P8" s="12">
        <v>0</v>
      </c>
    </row>
    <row r="9" spans="2:26" ht="12" customHeight="1" x14ac:dyDescent="0.45">
      <c r="B9" s="36"/>
      <c r="C9" s="41"/>
      <c r="D9" s="13">
        <v>100</v>
      </c>
      <c r="E9" s="13">
        <v>34.4</v>
      </c>
      <c r="F9" s="13">
        <v>39.299999999999997</v>
      </c>
      <c r="G9" s="13">
        <v>16.399999999999999</v>
      </c>
      <c r="H9" s="13">
        <v>14.8</v>
      </c>
      <c r="I9" s="13">
        <v>21.3</v>
      </c>
      <c r="J9" s="13">
        <v>0</v>
      </c>
      <c r="K9" s="13">
        <v>4.9000000000000004</v>
      </c>
      <c r="L9" s="13">
        <v>16.399999999999999</v>
      </c>
      <c r="M9" s="13">
        <v>18</v>
      </c>
      <c r="N9" s="13">
        <v>4.9000000000000004</v>
      </c>
      <c r="O9" s="13">
        <v>16.399999999999999</v>
      </c>
      <c r="P9" s="14">
        <v>0</v>
      </c>
    </row>
    <row r="10" spans="2:26" ht="12" customHeight="1" x14ac:dyDescent="0.45">
      <c r="B10" s="36"/>
      <c r="C10" s="29" t="s">
        <v>45</v>
      </c>
      <c r="D10" s="11">
        <v>34</v>
      </c>
      <c r="E10" s="11">
        <v>12</v>
      </c>
      <c r="F10" s="11">
        <v>14</v>
      </c>
      <c r="G10" s="11">
        <v>9</v>
      </c>
      <c r="H10" s="11">
        <v>2</v>
      </c>
      <c r="I10" s="11">
        <v>7</v>
      </c>
      <c r="J10" s="11">
        <v>3</v>
      </c>
      <c r="K10" s="11">
        <v>3</v>
      </c>
      <c r="L10" s="11">
        <v>9</v>
      </c>
      <c r="M10" s="11">
        <v>2</v>
      </c>
      <c r="N10" s="11">
        <v>2</v>
      </c>
      <c r="O10" s="11">
        <v>7</v>
      </c>
      <c r="P10" s="12">
        <v>0</v>
      </c>
    </row>
    <row r="11" spans="2:26" ht="12" customHeight="1" x14ac:dyDescent="0.45">
      <c r="B11" s="36"/>
      <c r="C11" s="41"/>
      <c r="D11" s="13">
        <v>100</v>
      </c>
      <c r="E11" s="13">
        <v>35.299999999999997</v>
      </c>
      <c r="F11" s="13">
        <v>41.2</v>
      </c>
      <c r="G11" s="13">
        <v>26.5</v>
      </c>
      <c r="H11" s="13">
        <v>5.9</v>
      </c>
      <c r="I11" s="13">
        <v>20.6</v>
      </c>
      <c r="J11" s="13">
        <v>8.8000000000000007</v>
      </c>
      <c r="K11" s="13">
        <v>8.8000000000000007</v>
      </c>
      <c r="L11" s="13">
        <v>26.5</v>
      </c>
      <c r="M11" s="13">
        <v>5.9</v>
      </c>
      <c r="N11" s="13">
        <v>5.9</v>
      </c>
      <c r="O11" s="13">
        <v>20.6</v>
      </c>
      <c r="P11" s="14">
        <v>0</v>
      </c>
    </row>
    <row r="12" spans="2:26" ht="12" customHeight="1" x14ac:dyDescent="0.45">
      <c r="B12" s="36"/>
      <c r="C12" s="29" t="s">
        <v>77</v>
      </c>
      <c r="D12" s="11">
        <v>42</v>
      </c>
      <c r="E12" s="11">
        <v>7</v>
      </c>
      <c r="F12" s="11">
        <v>17</v>
      </c>
      <c r="G12" s="11">
        <v>6</v>
      </c>
      <c r="H12" s="11">
        <v>5</v>
      </c>
      <c r="I12" s="11">
        <v>5</v>
      </c>
      <c r="J12" s="11">
        <v>4</v>
      </c>
      <c r="K12" s="11">
        <v>2</v>
      </c>
      <c r="L12" s="11">
        <v>4</v>
      </c>
      <c r="M12" s="11">
        <v>10</v>
      </c>
      <c r="N12" s="11">
        <v>2</v>
      </c>
      <c r="O12" s="11">
        <v>10</v>
      </c>
      <c r="P12" s="12">
        <v>0</v>
      </c>
    </row>
    <row r="13" spans="2:26" ht="12" customHeight="1" x14ac:dyDescent="0.45">
      <c r="B13" s="36"/>
      <c r="C13" s="41"/>
      <c r="D13" s="13">
        <v>100</v>
      </c>
      <c r="E13" s="13">
        <v>16.7</v>
      </c>
      <c r="F13" s="13">
        <v>40.5</v>
      </c>
      <c r="G13" s="13">
        <v>14.3</v>
      </c>
      <c r="H13" s="13">
        <v>11.9</v>
      </c>
      <c r="I13" s="13">
        <v>11.9</v>
      </c>
      <c r="J13" s="13">
        <v>9.5</v>
      </c>
      <c r="K13" s="13">
        <v>4.8</v>
      </c>
      <c r="L13" s="13">
        <v>9.5</v>
      </c>
      <c r="M13" s="13">
        <v>23.8</v>
      </c>
      <c r="N13" s="13">
        <v>4.8</v>
      </c>
      <c r="O13" s="13">
        <v>23.8</v>
      </c>
      <c r="P13" s="14">
        <v>0</v>
      </c>
    </row>
    <row r="14" spans="2:26" ht="12" customHeight="1" x14ac:dyDescent="0.45">
      <c r="B14" s="36"/>
      <c r="C14" s="29" t="s">
        <v>78</v>
      </c>
      <c r="D14" s="11">
        <v>53</v>
      </c>
      <c r="E14" s="11">
        <v>14</v>
      </c>
      <c r="F14" s="11">
        <v>24</v>
      </c>
      <c r="G14" s="11">
        <v>19</v>
      </c>
      <c r="H14" s="11">
        <v>10</v>
      </c>
      <c r="I14" s="11">
        <v>6</v>
      </c>
      <c r="J14" s="11">
        <v>2</v>
      </c>
      <c r="K14" s="11">
        <v>5</v>
      </c>
      <c r="L14" s="11">
        <v>11</v>
      </c>
      <c r="M14" s="11">
        <v>11</v>
      </c>
      <c r="N14" s="11">
        <v>5</v>
      </c>
      <c r="O14" s="11">
        <v>2</v>
      </c>
      <c r="P14" s="12">
        <v>0</v>
      </c>
    </row>
    <row r="15" spans="2:26" ht="12" customHeight="1" x14ac:dyDescent="0.45">
      <c r="B15" s="36"/>
      <c r="C15" s="41"/>
      <c r="D15" s="13">
        <v>100</v>
      </c>
      <c r="E15" s="13">
        <v>26.4</v>
      </c>
      <c r="F15" s="13">
        <v>45.3</v>
      </c>
      <c r="G15" s="13">
        <v>35.799999999999997</v>
      </c>
      <c r="H15" s="13">
        <v>18.899999999999999</v>
      </c>
      <c r="I15" s="13">
        <v>11.3</v>
      </c>
      <c r="J15" s="13">
        <v>3.8</v>
      </c>
      <c r="K15" s="13">
        <v>9.4</v>
      </c>
      <c r="L15" s="13">
        <v>20.8</v>
      </c>
      <c r="M15" s="13">
        <v>20.8</v>
      </c>
      <c r="N15" s="13">
        <v>9.4</v>
      </c>
      <c r="O15" s="13">
        <v>3.8</v>
      </c>
      <c r="P15" s="14">
        <v>0</v>
      </c>
    </row>
    <row r="16" spans="2:26" ht="12" customHeight="1" x14ac:dyDescent="0.45">
      <c r="B16" s="36"/>
      <c r="C16" s="29" t="s">
        <v>79</v>
      </c>
      <c r="D16" s="11">
        <v>13315</v>
      </c>
      <c r="E16" s="11">
        <v>3947</v>
      </c>
      <c r="F16" s="11">
        <v>6849</v>
      </c>
      <c r="G16" s="11">
        <v>3527</v>
      </c>
      <c r="H16" s="11">
        <v>2049</v>
      </c>
      <c r="I16" s="11">
        <v>2122</v>
      </c>
      <c r="J16" s="11">
        <v>359</v>
      </c>
      <c r="K16" s="11">
        <v>710</v>
      </c>
      <c r="L16" s="11">
        <v>3275</v>
      </c>
      <c r="M16" s="11">
        <v>2115</v>
      </c>
      <c r="N16" s="11">
        <v>768</v>
      </c>
      <c r="O16" s="11">
        <v>769</v>
      </c>
      <c r="P16" s="12">
        <v>0</v>
      </c>
    </row>
    <row r="17" spans="2:16" ht="12" customHeight="1" x14ac:dyDescent="0.45">
      <c r="B17" s="36"/>
      <c r="C17" s="41"/>
      <c r="D17" s="13">
        <v>100</v>
      </c>
      <c r="E17" s="13">
        <v>29.6</v>
      </c>
      <c r="F17" s="13">
        <v>51.4</v>
      </c>
      <c r="G17" s="13">
        <v>26.5</v>
      </c>
      <c r="H17" s="13">
        <v>15.4</v>
      </c>
      <c r="I17" s="13">
        <v>15.9</v>
      </c>
      <c r="J17" s="13">
        <v>2.7</v>
      </c>
      <c r="K17" s="13">
        <v>5.3</v>
      </c>
      <c r="L17" s="13">
        <v>24.6</v>
      </c>
      <c r="M17" s="13">
        <v>15.9</v>
      </c>
      <c r="N17" s="13">
        <v>5.8</v>
      </c>
      <c r="O17" s="13">
        <v>5.8</v>
      </c>
      <c r="P17" s="14">
        <v>0</v>
      </c>
    </row>
    <row r="18" spans="2:16" ht="12" customHeight="1" x14ac:dyDescent="0.45">
      <c r="B18" s="36"/>
      <c r="C18" s="29" t="s">
        <v>14</v>
      </c>
      <c r="D18" s="11">
        <v>2386</v>
      </c>
      <c r="E18" s="11">
        <v>478</v>
      </c>
      <c r="F18" s="11">
        <v>836</v>
      </c>
      <c r="G18" s="11">
        <v>451</v>
      </c>
      <c r="H18" s="11">
        <v>314</v>
      </c>
      <c r="I18" s="11">
        <v>274</v>
      </c>
      <c r="J18" s="11">
        <v>71</v>
      </c>
      <c r="K18" s="11">
        <v>102</v>
      </c>
      <c r="L18" s="11">
        <v>408</v>
      </c>
      <c r="M18" s="11">
        <v>291</v>
      </c>
      <c r="N18" s="11">
        <v>134</v>
      </c>
      <c r="O18" s="11">
        <v>693</v>
      </c>
      <c r="P18" s="12">
        <v>0</v>
      </c>
    </row>
    <row r="19" spans="2:16" ht="12" customHeight="1" thickBot="1" x14ac:dyDescent="0.5">
      <c r="B19" s="37"/>
      <c r="C19" s="30"/>
      <c r="D19" s="15">
        <v>100</v>
      </c>
      <c r="E19" s="15">
        <v>20</v>
      </c>
      <c r="F19" s="15">
        <v>35</v>
      </c>
      <c r="G19" s="15">
        <v>18.899999999999999</v>
      </c>
      <c r="H19" s="15">
        <v>13.2</v>
      </c>
      <c r="I19" s="15">
        <v>11.5</v>
      </c>
      <c r="J19" s="15">
        <v>3</v>
      </c>
      <c r="K19" s="15">
        <v>4.3</v>
      </c>
      <c r="L19" s="15">
        <v>17.100000000000001</v>
      </c>
      <c r="M19" s="15">
        <v>12.2</v>
      </c>
      <c r="N19" s="15">
        <v>5.6</v>
      </c>
      <c r="O19" s="15">
        <v>29</v>
      </c>
      <c r="P19" s="16">
        <v>0</v>
      </c>
    </row>
    <row r="20" spans="2:16" ht="12" customHeight="1" x14ac:dyDescent="0.45"/>
    <row r="21" spans="2:16" ht="12" customHeight="1" x14ac:dyDescent="0.45"/>
    <row r="22" spans="2:16" ht="12" customHeight="1" x14ac:dyDescent="0.45"/>
    <row r="23" spans="2:16" ht="12" customHeight="1" x14ac:dyDescent="0.45"/>
    <row r="24" spans="2:16" ht="12" customHeight="1" x14ac:dyDescent="0.45"/>
    <row r="25" spans="2:16" ht="12" customHeight="1" x14ac:dyDescent="0.45"/>
    <row r="26" spans="2:16" ht="12" customHeight="1" x14ac:dyDescent="0.45"/>
    <row r="27" spans="2:16" ht="12" customHeight="1" x14ac:dyDescent="0.45"/>
    <row r="28" spans="2:16" ht="12" customHeight="1" x14ac:dyDescent="0.45"/>
    <row r="29" spans="2:16" ht="12" customHeight="1" x14ac:dyDescent="0.45"/>
  </sheetData>
  <mergeCells count="10">
    <mergeCell ref="D2:P2"/>
    <mergeCell ref="C14:C15"/>
    <mergeCell ref="C16:C17"/>
    <mergeCell ref="C18:C19"/>
    <mergeCell ref="C6:C7"/>
    <mergeCell ref="C8:C9"/>
    <mergeCell ref="C10:C11"/>
    <mergeCell ref="C12:C13"/>
    <mergeCell ref="B4:C5"/>
    <mergeCell ref="B6:B19"/>
  </mergeCells>
  <phoneticPr fontId="1"/>
  <conditionalFormatting sqref="E5:O5">
    <cfRule type="top10" dxfId="1317" priority="8" rank="1"/>
  </conditionalFormatting>
  <conditionalFormatting sqref="E7:O7">
    <cfRule type="top10" dxfId="1316" priority="7" rank="1"/>
  </conditionalFormatting>
  <conditionalFormatting sqref="E9:O9">
    <cfRule type="top10" dxfId="1315" priority="6" rank="1"/>
  </conditionalFormatting>
  <conditionalFormatting sqref="E11:O11">
    <cfRule type="top10" dxfId="1314" priority="5" rank="1"/>
  </conditionalFormatting>
  <conditionalFormatting sqref="E13:O13">
    <cfRule type="top10" dxfId="1313" priority="4" rank="1"/>
  </conditionalFormatting>
  <conditionalFormatting sqref="E15:O15">
    <cfRule type="top10" dxfId="1312" priority="3" rank="1"/>
  </conditionalFormatting>
  <conditionalFormatting sqref="E17:O17">
    <cfRule type="top10" dxfId="1311" priority="2" rank="1"/>
  </conditionalFormatting>
  <conditionalFormatting sqref="E19:O19">
    <cfRule type="top10" dxfId="1310"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117</v>
      </c>
      <c r="L1" s="4" t="str">
        <f>HYPERLINK("#インデックスシート!A1","→インデックスシートへ")</f>
        <v>→インデックスシートへ</v>
      </c>
    </row>
    <row r="2" spans="2:26" x14ac:dyDescent="0.45">
      <c r="B2" s="8"/>
      <c r="C2" s="9" t="s">
        <v>1</v>
      </c>
      <c r="D2" s="38" t="s">
        <v>34</v>
      </c>
      <c r="E2" s="39"/>
      <c r="F2" s="39"/>
      <c r="G2" s="39"/>
      <c r="H2" s="39"/>
      <c r="I2" s="39"/>
      <c r="J2" s="39"/>
      <c r="K2" s="39"/>
      <c r="L2" s="39"/>
      <c r="M2" s="39"/>
      <c r="N2" s="39"/>
      <c r="O2" s="39"/>
      <c r="P2" s="40"/>
    </row>
    <row r="3" spans="2:26" ht="102" customHeight="1" x14ac:dyDescent="0.45">
      <c r="B3" s="10"/>
      <c r="C3" s="19" t="s">
        <v>3</v>
      </c>
      <c r="D3" s="20" t="s">
        <v>4</v>
      </c>
      <c r="E3" s="20" t="s">
        <v>35</v>
      </c>
      <c r="F3" s="20" t="s">
        <v>36</v>
      </c>
      <c r="G3" s="20" t="s">
        <v>37</v>
      </c>
      <c r="H3" s="20" t="s">
        <v>38</v>
      </c>
      <c r="I3" s="20" t="s">
        <v>39</v>
      </c>
      <c r="J3" s="20" t="s">
        <v>40</v>
      </c>
      <c r="K3" s="20" t="s">
        <v>41</v>
      </c>
      <c r="L3" s="20" t="s">
        <v>13</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2362</v>
      </c>
      <c r="F4" s="11">
        <v>2281</v>
      </c>
      <c r="G4" s="11">
        <v>2493</v>
      </c>
      <c r="H4" s="11">
        <v>768</v>
      </c>
      <c r="I4" s="11">
        <v>2507</v>
      </c>
      <c r="J4" s="11">
        <v>718</v>
      </c>
      <c r="K4" s="11">
        <v>3450</v>
      </c>
      <c r="L4" s="11">
        <v>246</v>
      </c>
      <c r="M4" s="11">
        <v>4767</v>
      </c>
      <c r="N4" s="11">
        <v>1830</v>
      </c>
      <c r="O4" s="11">
        <v>2126</v>
      </c>
      <c r="P4" s="12">
        <v>0</v>
      </c>
    </row>
    <row r="5" spans="2:26" ht="12" customHeight="1" x14ac:dyDescent="0.45">
      <c r="B5" s="33"/>
      <c r="C5" s="34"/>
      <c r="D5" s="13">
        <v>100</v>
      </c>
      <c r="E5" s="13">
        <v>14.8</v>
      </c>
      <c r="F5" s="13">
        <v>14.3</v>
      </c>
      <c r="G5" s="13">
        <v>15.6</v>
      </c>
      <c r="H5" s="13">
        <v>4.8</v>
      </c>
      <c r="I5" s="13">
        <v>15.7</v>
      </c>
      <c r="J5" s="13">
        <v>4.5</v>
      </c>
      <c r="K5" s="13">
        <v>21.6</v>
      </c>
      <c r="L5" s="13">
        <v>1.5</v>
      </c>
      <c r="M5" s="13">
        <v>29.8</v>
      </c>
      <c r="N5" s="13">
        <v>11.4</v>
      </c>
      <c r="O5" s="13">
        <v>13.3</v>
      </c>
      <c r="P5" s="14">
        <v>0</v>
      </c>
    </row>
    <row r="6" spans="2:26" ht="12" customHeight="1" x14ac:dyDescent="0.45">
      <c r="B6" s="35" t="s">
        <v>664</v>
      </c>
      <c r="C6" s="29" t="s">
        <v>75</v>
      </c>
      <c r="D6" s="11">
        <v>25</v>
      </c>
      <c r="E6" s="11">
        <v>1</v>
      </c>
      <c r="F6" s="11">
        <v>3</v>
      </c>
      <c r="G6" s="11">
        <v>2</v>
      </c>
      <c r="H6" s="11">
        <v>1</v>
      </c>
      <c r="I6" s="11">
        <v>3</v>
      </c>
      <c r="J6" s="11">
        <v>1</v>
      </c>
      <c r="K6" s="11">
        <v>4</v>
      </c>
      <c r="L6" s="11">
        <v>0</v>
      </c>
      <c r="M6" s="11">
        <v>5</v>
      </c>
      <c r="N6" s="11">
        <v>4</v>
      </c>
      <c r="O6" s="11">
        <v>8</v>
      </c>
      <c r="P6" s="12">
        <v>0</v>
      </c>
    </row>
    <row r="7" spans="2:26" ht="12" customHeight="1" x14ac:dyDescent="0.45">
      <c r="B7" s="36"/>
      <c r="C7" s="41"/>
      <c r="D7" s="13">
        <v>100</v>
      </c>
      <c r="E7" s="13">
        <v>4</v>
      </c>
      <c r="F7" s="13">
        <v>12</v>
      </c>
      <c r="G7" s="13">
        <v>8</v>
      </c>
      <c r="H7" s="13">
        <v>4</v>
      </c>
      <c r="I7" s="13">
        <v>12</v>
      </c>
      <c r="J7" s="13">
        <v>4</v>
      </c>
      <c r="K7" s="13">
        <v>16</v>
      </c>
      <c r="L7" s="13">
        <v>0</v>
      </c>
      <c r="M7" s="13">
        <v>20</v>
      </c>
      <c r="N7" s="13">
        <v>16</v>
      </c>
      <c r="O7" s="13">
        <v>32</v>
      </c>
      <c r="P7" s="14">
        <v>0</v>
      </c>
    </row>
    <row r="8" spans="2:26" ht="12" customHeight="1" x14ac:dyDescent="0.45">
      <c r="B8" s="36"/>
      <c r="C8" s="29" t="s">
        <v>76</v>
      </c>
      <c r="D8" s="11">
        <v>82</v>
      </c>
      <c r="E8" s="11">
        <v>10</v>
      </c>
      <c r="F8" s="11">
        <v>11</v>
      </c>
      <c r="G8" s="11">
        <v>13</v>
      </c>
      <c r="H8" s="11">
        <v>3</v>
      </c>
      <c r="I8" s="11">
        <v>11</v>
      </c>
      <c r="J8" s="11">
        <v>8</v>
      </c>
      <c r="K8" s="11">
        <v>17</v>
      </c>
      <c r="L8" s="11">
        <v>1</v>
      </c>
      <c r="M8" s="11">
        <v>24</v>
      </c>
      <c r="N8" s="11">
        <v>6</v>
      </c>
      <c r="O8" s="11">
        <v>14</v>
      </c>
      <c r="P8" s="12">
        <v>0</v>
      </c>
    </row>
    <row r="9" spans="2:26" ht="12" customHeight="1" x14ac:dyDescent="0.45">
      <c r="B9" s="36"/>
      <c r="C9" s="41"/>
      <c r="D9" s="13">
        <v>100</v>
      </c>
      <c r="E9" s="13">
        <v>12.2</v>
      </c>
      <c r="F9" s="13">
        <v>13.4</v>
      </c>
      <c r="G9" s="13">
        <v>15.9</v>
      </c>
      <c r="H9" s="13">
        <v>3.7</v>
      </c>
      <c r="I9" s="13">
        <v>13.4</v>
      </c>
      <c r="J9" s="13">
        <v>9.8000000000000007</v>
      </c>
      <c r="K9" s="13">
        <v>20.7</v>
      </c>
      <c r="L9" s="13">
        <v>1.2</v>
      </c>
      <c r="M9" s="13">
        <v>29.3</v>
      </c>
      <c r="N9" s="13">
        <v>7.3</v>
      </c>
      <c r="O9" s="13">
        <v>17.100000000000001</v>
      </c>
      <c r="P9" s="14">
        <v>0</v>
      </c>
    </row>
    <row r="10" spans="2:26" ht="12" customHeight="1" x14ac:dyDescent="0.45">
      <c r="B10" s="36"/>
      <c r="C10" s="29" t="s">
        <v>45</v>
      </c>
      <c r="D10" s="11">
        <v>65</v>
      </c>
      <c r="E10" s="11">
        <v>11</v>
      </c>
      <c r="F10" s="11">
        <v>16</v>
      </c>
      <c r="G10" s="11">
        <v>11</v>
      </c>
      <c r="H10" s="11">
        <v>5</v>
      </c>
      <c r="I10" s="11">
        <v>12</v>
      </c>
      <c r="J10" s="11">
        <v>6</v>
      </c>
      <c r="K10" s="11">
        <v>21</v>
      </c>
      <c r="L10" s="11">
        <v>1</v>
      </c>
      <c r="M10" s="11">
        <v>13</v>
      </c>
      <c r="N10" s="11">
        <v>5</v>
      </c>
      <c r="O10" s="11">
        <v>14</v>
      </c>
      <c r="P10" s="12">
        <v>0</v>
      </c>
    </row>
    <row r="11" spans="2:26" ht="12" customHeight="1" x14ac:dyDescent="0.45">
      <c r="B11" s="36"/>
      <c r="C11" s="41"/>
      <c r="D11" s="13">
        <v>100</v>
      </c>
      <c r="E11" s="13">
        <v>16.899999999999999</v>
      </c>
      <c r="F11" s="13">
        <v>24.6</v>
      </c>
      <c r="G11" s="13">
        <v>16.899999999999999</v>
      </c>
      <c r="H11" s="13">
        <v>7.7</v>
      </c>
      <c r="I11" s="13">
        <v>18.5</v>
      </c>
      <c r="J11" s="13">
        <v>9.1999999999999993</v>
      </c>
      <c r="K11" s="13">
        <v>32.299999999999997</v>
      </c>
      <c r="L11" s="13">
        <v>1.5</v>
      </c>
      <c r="M11" s="13">
        <v>20</v>
      </c>
      <c r="N11" s="13">
        <v>7.7</v>
      </c>
      <c r="O11" s="13">
        <v>21.5</v>
      </c>
      <c r="P11" s="14">
        <v>0</v>
      </c>
    </row>
    <row r="12" spans="2:26" ht="12" customHeight="1" x14ac:dyDescent="0.45">
      <c r="B12" s="36"/>
      <c r="C12" s="29" t="s">
        <v>77</v>
      </c>
      <c r="D12" s="11">
        <v>81</v>
      </c>
      <c r="E12" s="11">
        <v>7</v>
      </c>
      <c r="F12" s="11">
        <v>3</v>
      </c>
      <c r="G12" s="11">
        <v>7</v>
      </c>
      <c r="H12" s="11">
        <v>5</v>
      </c>
      <c r="I12" s="11">
        <v>12</v>
      </c>
      <c r="J12" s="11">
        <v>6</v>
      </c>
      <c r="K12" s="11">
        <v>16</v>
      </c>
      <c r="L12" s="11">
        <v>2</v>
      </c>
      <c r="M12" s="11">
        <v>25</v>
      </c>
      <c r="N12" s="11">
        <v>5</v>
      </c>
      <c r="O12" s="11">
        <v>19</v>
      </c>
      <c r="P12" s="12">
        <v>0</v>
      </c>
    </row>
    <row r="13" spans="2:26" ht="12" customHeight="1" x14ac:dyDescent="0.45">
      <c r="B13" s="36"/>
      <c r="C13" s="41"/>
      <c r="D13" s="13">
        <v>100</v>
      </c>
      <c r="E13" s="13">
        <v>8.6</v>
      </c>
      <c r="F13" s="13">
        <v>3.7</v>
      </c>
      <c r="G13" s="13">
        <v>8.6</v>
      </c>
      <c r="H13" s="13">
        <v>6.2</v>
      </c>
      <c r="I13" s="13">
        <v>14.8</v>
      </c>
      <c r="J13" s="13">
        <v>7.4</v>
      </c>
      <c r="K13" s="13">
        <v>19.8</v>
      </c>
      <c r="L13" s="13">
        <v>2.5</v>
      </c>
      <c r="M13" s="13">
        <v>30.9</v>
      </c>
      <c r="N13" s="13">
        <v>6.2</v>
      </c>
      <c r="O13" s="13">
        <v>23.5</v>
      </c>
      <c r="P13" s="14">
        <v>0</v>
      </c>
    </row>
    <row r="14" spans="2:26" ht="12" customHeight="1" x14ac:dyDescent="0.45">
      <c r="B14" s="36"/>
      <c r="C14" s="29" t="s">
        <v>78</v>
      </c>
      <c r="D14" s="11">
        <v>149</v>
      </c>
      <c r="E14" s="11">
        <v>22</v>
      </c>
      <c r="F14" s="11">
        <v>25</v>
      </c>
      <c r="G14" s="11">
        <v>29</v>
      </c>
      <c r="H14" s="11">
        <v>15</v>
      </c>
      <c r="I14" s="11">
        <v>29</v>
      </c>
      <c r="J14" s="11">
        <v>6</v>
      </c>
      <c r="K14" s="11">
        <v>31</v>
      </c>
      <c r="L14" s="11">
        <v>1</v>
      </c>
      <c r="M14" s="11">
        <v>54</v>
      </c>
      <c r="N14" s="11">
        <v>8</v>
      </c>
      <c r="O14" s="11">
        <v>22</v>
      </c>
      <c r="P14" s="12">
        <v>0</v>
      </c>
    </row>
    <row r="15" spans="2:26" ht="12" customHeight="1" x14ac:dyDescent="0.45">
      <c r="B15" s="36"/>
      <c r="C15" s="41"/>
      <c r="D15" s="13">
        <v>100</v>
      </c>
      <c r="E15" s="13">
        <v>14.8</v>
      </c>
      <c r="F15" s="13">
        <v>16.8</v>
      </c>
      <c r="G15" s="13">
        <v>19.5</v>
      </c>
      <c r="H15" s="13">
        <v>10.1</v>
      </c>
      <c r="I15" s="13">
        <v>19.5</v>
      </c>
      <c r="J15" s="13">
        <v>4</v>
      </c>
      <c r="K15" s="13">
        <v>20.8</v>
      </c>
      <c r="L15" s="13">
        <v>0.7</v>
      </c>
      <c r="M15" s="13">
        <v>36.200000000000003</v>
      </c>
      <c r="N15" s="13">
        <v>5.4</v>
      </c>
      <c r="O15" s="13">
        <v>14.8</v>
      </c>
      <c r="P15" s="14">
        <v>0</v>
      </c>
    </row>
    <row r="16" spans="2:26" ht="12" customHeight="1" x14ac:dyDescent="0.45">
      <c r="B16" s="36"/>
      <c r="C16" s="29" t="s">
        <v>79</v>
      </c>
      <c r="D16" s="11">
        <v>13300</v>
      </c>
      <c r="E16" s="11">
        <v>2062</v>
      </c>
      <c r="F16" s="11">
        <v>1963</v>
      </c>
      <c r="G16" s="11">
        <v>2164</v>
      </c>
      <c r="H16" s="11">
        <v>643</v>
      </c>
      <c r="I16" s="11">
        <v>2176</v>
      </c>
      <c r="J16" s="11">
        <v>593</v>
      </c>
      <c r="K16" s="11">
        <v>2989</v>
      </c>
      <c r="L16" s="11">
        <v>217</v>
      </c>
      <c r="M16" s="11">
        <v>4205</v>
      </c>
      <c r="N16" s="11">
        <v>1612</v>
      </c>
      <c r="O16" s="11">
        <v>1207</v>
      </c>
      <c r="P16" s="12">
        <v>0</v>
      </c>
    </row>
    <row r="17" spans="2:16" ht="12" customHeight="1" x14ac:dyDescent="0.45">
      <c r="B17" s="36"/>
      <c r="C17" s="41"/>
      <c r="D17" s="13">
        <v>100</v>
      </c>
      <c r="E17" s="13">
        <v>15.5</v>
      </c>
      <c r="F17" s="13">
        <v>14.8</v>
      </c>
      <c r="G17" s="13">
        <v>16.3</v>
      </c>
      <c r="H17" s="13">
        <v>4.8</v>
      </c>
      <c r="I17" s="13">
        <v>16.399999999999999</v>
      </c>
      <c r="J17" s="13">
        <v>4.5</v>
      </c>
      <c r="K17" s="13">
        <v>22.5</v>
      </c>
      <c r="L17" s="13">
        <v>1.6</v>
      </c>
      <c r="M17" s="13">
        <v>31.6</v>
      </c>
      <c r="N17" s="13">
        <v>12.1</v>
      </c>
      <c r="O17" s="13">
        <v>9.1</v>
      </c>
      <c r="P17" s="14">
        <v>0</v>
      </c>
    </row>
    <row r="18" spans="2:16" ht="12" customHeight="1" x14ac:dyDescent="0.45">
      <c r="B18" s="36"/>
      <c r="C18" s="29" t="s">
        <v>14</v>
      </c>
      <c r="D18" s="11">
        <v>2284</v>
      </c>
      <c r="E18" s="11">
        <v>249</v>
      </c>
      <c r="F18" s="11">
        <v>260</v>
      </c>
      <c r="G18" s="11">
        <v>267</v>
      </c>
      <c r="H18" s="11">
        <v>96</v>
      </c>
      <c r="I18" s="11">
        <v>264</v>
      </c>
      <c r="J18" s="11">
        <v>98</v>
      </c>
      <c r="K18" s="11">
        <v>372</v>
      </c>
      <c r="L18" s="11">
        <v>24</v>
      </c>
      <c r="M18" s="11">
        <v>441</v>
      </c>
      <c r="N18" s="11">
        <v>190</v>
      </c>
      <c r="O18" s="11">
        <v>842</v>
      </c>
      <c r="P18" s="12">
        <v>0</v>
      </c>
    </row>
    <row r="19" spans="2:16" ht="12" customHeight="1" thickBot="1" x14ac:dyDescent="0.5">
      <c r="B19" s="37"/>
      <c r="C19" s="30"/>
      <c r="D19" s="15">
        <v>100</v>
      </c>
      <c r="E19" s="15">
        <v>10.9</v>
      </c>
      <c r="F19" s="15">
        <v>11.4</v>
      </c>
      <c r="G19" s="15">
        <v>11.7</v>
      </c>
      <c r="H19" s="15">
        <v>4.2</v>
      </c>
      <c r="I19" s="15">
        <v>11.6</v>
      </c>
      <c r="J19" s="15">
        <v>4.3</v>
      </c>
      <c r="K19" s="15">
        <v>16.3</v>
      </c>
      <c r="L19" s="15">
        <v>1.1000000000000001</v>
      </c>
      <c r="M19" s="15">
        <v>19.3</v>
      </c>
      <c r="N19" s="15">
        <v>8.3000000000000007</v>
      </c>
      <c r="O19" s="15">
        <v>36.9</v>
      </c>
      <c r="P19" s="16">
        <v>0</v>
      </c>
    </row>
    <row r="20" spans="2:16" ht="12" customHeight="1" x14ac:dyDescent="0.45"/>
    <row r="21" spans="2:16" ht="12" customHeight="1" x14ac:dyDescent="0.45"/>
    <row r="22" spans="2:16" ht="12" customHeight="1" x14ac:dyDescent="0.45"/>
    <row r="23" spans="2:16" ht="12" customHeight="1" x14ac:dyDescent="0.45"/>
    <row r="24" spans="2:16" ht="12" customHeight="1" x14ac:dyDescent="0.45"/>
    <row r="25" spans="2:16" ht="12" customHeight="1" x14ac:dyDescent="0.45"/>
    <row r="26" spans="2:16" ht="12" customHeight="1" x14ac:dyDescent="0.45"/>
    <row r="27" spans="2:16" ht="12" customHeight="1" x14ac:dyDescent="0.45"/>
    <row r="28" spans="2:16" ht="12" customHeight="1" x14ac:dyDescent="0.45"/>
    <row r="29" spans="2:16" ht="12" customHeight="1" x14ac:dyDescent="0.45"/>
  </sheetData>
  <mergeCells count="10">
    <mergeCell ref="D2:P2"/>
    <mergeCell ref="C14:C15"/>
    <mergeCell ref="C16:C17"/>
    <mergeCell ref="C18:C19"/>
    <mergeCell ref="C6:C7"/>
    <mergeCell ref="C8:C9"/>
    <mergeCell ref="C10:C11"/>
    <mergeCell ref="C12:C13"/>
    <mergeCell ref="B4:C5"/>
    <mergeCell ref="B6:B19"/>
  </mergeCells>
  <phoneticPr fontId="1"/>
  <conditionalFormatting sqref="E5:O5">
    <cfRule type="top10" dxfId="1309" priority="8" rank="1"/>
  </conditionalFormatting>
  <conditionalFormatting sqref="E7:O7">
    <cfRule type="top10" dxfId="1308" priority="7" rank="1"/>
  </conditionalFormatting>
  <conditionalFormatting sqref="E9:O9">
    <cfRule type="top10" dxfId="1307" priority="6" rank="1"/>
  </conditionalFormatting>
  <conditionalFormatting sqref="E11:O11">
    <cfRule type="top10" dxfId="1306" priority="5" rank="1"/>
  </conditionalFormatting>
  <conditionalFormatting sqref="E13:O13">
    <cfRule type="top10" dxfId="1305" priority="4" rank="1"/>
  </conditionalFormatting>
  <conditionalFormatting sqref="E15:O15">
    <cfRule type="top10" dxfId="1304" priority="3" rank="1"/>
  </conditionalFormatting>
  <conditionalFormatting sqref="E17:O17">
    <cfRule type="top10" dxfId="1303" priority="2" rank="1"/>
  </conditionalFormatting>
  <conditionalFormatting sqref="E19:O19">
    <cfRule type="top10" dxfId="130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118</v>
      </c>
      <c r="L1" s="4" t="str">
        <f>HYPERLINK("#インデックスシート!A1","→インデックスシートへ")</f>
        <v>→インデックスシートへ</v>
      </c>
    </row>
    <row r="2" spans="2:26" x14ac:dyDescent="0.45">
      <c r="B2" s="8"/>
      <c r="C2" s="9" t="s">
        <v>1</v>
      </c>
      <c r="D2" s="38" t="s">
        <v>34</v>
      </c>
      <c r="E2" s="39"/>
      <c r="F2" s="39"/>
      <c r="G2" s="39"/>
      <c r="H2" s="39"/>
      <c r="I2" s="39"/>
      <c r="J2" s="39"/>
      <c r="K2" s="39"/>
      <c r="L2" s="39"/>
      <c r="M2" s="39"/>
      <c r="N2" s="39"/>
      <c r="O2" s="39"/>
      <c r="P2" s="40"/>
    </row>
    <row r="3" spans="2:26" ht="102" customHeight="1" x14ac:dyDescent="0.45">
      <c r="B3" s="10"/>
      <c r="C3" s="19" t="s">
        <v>3</v>
      </c>
      <c r="D3" s="20" t="s">
        <v>4</v>
      </c>
      <c r="E3" s="20" t="s">
        <v>35</v>
      </c>
      <c r="F3" s="20" t="s">
        <v>36</v>
      </c>
      <c r="G3" s="20" t="s">
        <v>37</v>
      </c>
      <c r="H3" s="20" t="s">
        <v>38</v>
      </c>
      <c r="I3" s="20" t="s">
        <v>39</v>
      </c>
      <c r="J3" s="20" t="s">
        <v>40</v>
      </c>
      <c r="K3" s="20" t="s">
        <v>41</v>
      </c>
      <c r="L3" s="20" t="s">
        <v>13</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2362</v>
      </c>
      <c r="F4" s="11">
        <v>2281</v>
      </c>
      <c r="G4" s="11">
        <v>2493</v>
      </c>
      <c r="H4" s="11">
        <v>768</v>
      </c>
      <c r="I4" s="11">
        <v>2507</v>
      </c>
      <c r="J4" s="11">
        <v>718</v>
      </c>
      <c r="K4" s="11">
        <v>3450</v>
      </c>
      <c r="L4" s="11">
        <v>246</v>
      </c>
      <c r="M4" s="11">
        <v>4767</v>
      </c>
      <c r="N4" s="11">
        <v>1830</v>
      </c>
      <c r="O4" s="11">
        <v>2126</v>
      </c>
      <c r="P4" s="12">
        <v>0</v>
      </c>
    </row>
    <row r="5" spans="2:26" ht="12" customHeight="1" x14ac:dyDescent="0.45">
      <c r="B5" s="33"/>
      <c r="C5" s="34"/>
      <c r="D5" s="13">
        <v>100</v>
      </c>
      <c r="E5" s="13">
        <v>14.8</v>
      </c>
      <c r="F5" s="13">
        <v>14.3</v>
      </c>
      <c r="G5" s="13">
        <v>15.6</v>
      </c>
      <c r="H5" s="13">
        <v>4.8</v>
      </c>
      <c r="I5" s="13">
        <v>15.7</v>
      </c>
      <c r="J5" s="13">
        <v>4.5</v>
      </c>
      <c r="K5" s="13">
        <v>21.6</v>
      </c>
      <c r="L5" s="13">
        <v>1.5</v>
      </c>
      <c r="M5" s="13">
        <v>29.8</v>
      </c>
      <c r="N5" s="13">
        <v>11.4</v>
      </c>
      <c r="O5" s="13">
        <v>13.3</v>
      </c>
      <c r="P5" s="14">
        <v>0</v>
      </c>
    </row>
    <row r="6" spans="2:26" ht="12" customHeight="1" x14ac:dyDescent="0.45">
      <c r="B6" s="35" t="s">
        <v>665</v>
      </c>
      <c r="C6" s="29" t="s">
        <v>75</v>
      </c>
      <c r="D6" s="11">
        <v>41</v>
      </c>
      <c r="E6" s="11">
        <v>5</v>
      </c>
      <c r="F6" s="11">
        <v>4</v>
      </c>
      <c r="G6" s="11">
        <v>3</v>
      </c>
      <c r="H6" s="11">
        <v>2</v>
      </c>
      <c r="I6" s="11">
        <v>3</v>
      </c>
      <c r="J6" s="11">
        <v>1</v>
      </c>
      <c r="K6" s="11">
        <v>6</v>
      </c>
      <c r="L6" s="11">
        <v>0</v>
      </c>
      <c r="M6" s="11">
        <v>18</v>
      </c>
      <c r="N6" s="11">
        <v>3</v>
      </c>
      <c r="O6" s="11">
        <v>8</v>
      </c>
      <c r="P6" s="12">
        <v>0</v>
      </c>
    </row>
    <row r="7" spans="2:26" ht="12" customHeight="1" x14ac:dyDescent="0.45">
      <c r="B7" s="36"/>
      <c r="C7" s="41"/>
      <c r="D7" s="13">
        <v>100</v>
      </c>
      <c r="E7" s="13">
        <v>12.2</v>
      </c>
      <c r="F7" s="13">
        <v>9.8000000000000007</v>
      </c>
      <c r="G7" s="13">
        <v>7.3</v>
      </c>
      <c r="H7" s="13">
        <v>4.9000000000000004</v>
      </c>
      <c r="I7" s="13">
        <v>7.3</v>
      </c>
      <c r="J7" s="13">
        <v>2.4</v>
      </c>
      <c r="K7" s="13">
        <v>14.6</v>
      </c>
      <c r="L7" s="13">
        <v>0</v>
      </c>
      <c r="M7" s="13">
        <v>43.9</v>
      </c>
      <c r="N7" s="13">
        <v>7.3</v>
      </c>
      <c r="O7" s="13">
        <v>19.5</v>
      </c>
      <c r="P7" s="14">
        <v>0</v>
      </c>
    </row>
    <row r="8" spans="2:26" ht="12" customHeight="1" x14ac:dyDescent="0.45">
      <c r="B8" s="36"/>
      <c r="C8" s="29" t="s">
        <v>76</v>
      </c>
      <c r="D8" s="11">
        <v>157</v>
      </c>
      <c r="E8" s="11">
        <v>15</v>
      </c>
      <c r="F8" s="11">
        <v>15</v>
      </c>
      <c r="G8" s="11">
        <v>23</v>
      </c>
      <c r="H8" s="11">
        <v>1</v>
      </c>
      <c r="I8" s="11">
        <v>14</v>
      </c>
      <c r="J8" s="11">
        <v>6</v>
      </c>
      <c r="K8" s="11">
        <v>18</v>
      </c>
      <c r="L8" s="11">
        <v>2</v>
      </c>
      <c r="M8" s="11">
        <v>57</v>
      </c>
      <c r="N8" s="11">
        <v>12</v>
      </c>
      <c r="O8" s="11">
        <v>37</v>
      </c>
      <c r="P8" s="12">
        <v>0</v>
      </c>
    </row>
    <row r="9" spans="2:26" ht="12" customHeight="1" x14ac:dyDescent="0.45">
      <c r="B9" s="36"/>
      <c r="C9" s="41"/>
      <c r="D9" s="13">
        <v>100</v>
      </c>
      <c r="E9" s="13">
        <v>9.6</v>
      </c>
      <c r="F9" s="13">
        <v>9.6</v>
      </c>
      <c r="G9" s="13">
        <v>14.6</v>
      </c>
      <c r="H9" s="13">
        <v>0.6</v>
      </c>
      <c r="I9" s="13">
        <v>8.9</v>
      </c>
      <c r="J9" s="13">
        <v>3.8</v>
      </c>
      <c r="K9" s="13">
        <v>11.5</v>
      </c>
      <c r="L9" s="13">
        <v>1.3</v>
      </c>
      <c r="M9" s="13">
        <v>36.299999999999997</v>
      </c>
      <c r="N9" s="13">
        <v>7.6</v>
      </c>
      <c r="O9" s="13">
        <v>23.6</v>
      </c>
      <c r="P9" s="14">
        <v>0</v>
      </c>
    </row>
    <row r="10" spans="2:26" ht="12" customHeight="1" x14ac:dyDescent="0.45">
      <c r="B10" s="36"/>
      <c r="C10" s="29" t="s">
        <v>45</v>
      </c>
      <c r="D10" s="11">
        <v>120</v>
      </c>
      <c r="E10" s="11">
        <v>9</v>
      </c>
      <c r="F10" s="11">
        <v>11</v>
      </c>
      <c r="G10" s="11">
        <v>12</v>
      </c>
      <c r="H10" s="11">
        <v>6</v>
      </c>
      <c r="I10" s="11">
        <v>24</v>
      </c>
      <c r="J10" s="11">
        <v>4</v>
      </c>
      <c r="K10" s="11">
        <v>20</v>
      </c>
      <c r="L10" s="11">
        <v>0</v>
      </c>
      <c r="M10" s="11">
        <v>51</v>
      </c>
      <c r="N10" s="11">
        <v>2</v>
      </c>
      <c r="O10" s="11">
        <v>28</v>
      </c>
      <c r="P10" s="12">
        <v>0</v>
      </c>
    </row>
    <row r="11" spans="2:26" ht="12" customHeight="1" x14ac:dyDescent="0.45">
      <c r="B11" s="36"/>
      <c r="C11" s="41"/>
      <c r="D11" s="13">
        <v>100</v>
      </c>
      <c r="E11" s="13">
        <v>7.5</v>
      </c>
      <c r="F11" s="13">
        <v>9.1999999999999993</v>
      </c>
      <c r="G11" s="13">
        <v>10</v>
      </c>
      <c r="H11" s="13">
        <v>5</v>
      </c>
      <c r="I11" s="13">
        <v>20</v>
      </c>
      <c r="J11" s="13">
        <v>3.3</v>
      </c>
      <c r="K11" s="13">
        <v>16.7</v>
      </c>
      <c r="L11" s="13">
        <v>0</v>
      </c>
      <c r="M11" s="13">
        <v>42.5</v>
      </c>
      <c r="N11" s="13">
        <v>1.7</v>
      </c>
      <c r="O11" s="13">
        <v>23.3</v>
      </c>
      <c r="P11" s="14">
        <v>0</v>
      </c>
    </row>
    <row r="12" spans="2:26" ht="12" customHeight="1" x14ac:dyDescent="0.45">
      <c r="B12" s="36"/>
      <c r="C12" s="29" t="s">
        <v>77</v>
      </c>
      <c r="D12" s="11">
        <v>76</v>
      </c>
      <c r="E12" s="11">
        <v>9</v>
      </c>
      <c r="F12" s="11">
        <v>11</v>
      </c>
      <c r="G12" s="11">
        <v>8</v>
      </c>
      <c r="H12" s="11">
        <v>7</v>
      </c>
      <c r="I12" s="11">
        <v>15</v>
      </c>
      <c r="J12" s="11">
        <v>5</v>
      </c>
      <c r="K12" s="11">
        <v>13</v>
      </c>
      <c r="L12" s="11">
        <v>2</v>
      </c>
      <c r="M12" s="11">
        <v>19</v>
      </c>
      <c r="N12" s="11">
        <v>6</v>
      </c>
      <c r="O12" s="11">
        <v>15</v>
      </c>
      <c r="P12" s="12">
        <v>0</v>
      </c>
    </row>
    <row r="13" spans="2:26" ht="12" customHeight="1" x14ac:dyDescent="0.45">
      <c r="B13" s="36"/>
      <c r="C13" s="41"/>
      <c r="D13" s="13">
        <v>100</v>
      </c>
      <c r="E13" s="13">
        <v>11.8</v>
      </c>
      <c r="F13" s="13">
        <v>14.5</v>
      </c>
      <c r="G13" s="13">
        <v>10.5</v>
      </c>
      <c r="H13" s="13">
        <v>9.1999999999999993</v>
      </c>
      <c r="I13" s="13">
        <v>19.7</v>
      </c>
      <c r="J13" s="13">
        <v>6.6</v>
      </c>
      <c r="K13" s="13">
        <v>17.100000000000001</v>
      </c>
      <c r="L13" s="13">
        <v>2.6</v>
      </c>
      <c r="M13" s="13">
        <v>25</v>
      </c>
      <c r="N13" s="13">
        <v>7.9</v>
      </c>
      <c r="O13" s="13">
        <v>19.7</v>
      </c>
      <c r="P13" s="14">
        <v>0</v>
      </c>
    </row>
    <row r="14" spans="2:26" ht="12" customHeight="1" x14ac:dyDescent="0.45">
      <c r="B14" s="36"/>
      <c r="C14" s="29" t="s">
        <v>78</v>
      </c>
      <c r="D14" s="11">
        <v>76</v>
      </c>
      <c r="E14" s="11">
        <v>8</v>
      </c>
      <c r="F14" s="11">
        <v>4</v>
      </c>
      <c r="G14" s="11">
        <v>12</v>
      </c>
      <c r="H14" s="11">
        <v>8</v>
      </c>
      <c r="I14" s="11">
        <v>14</v>
      </c>
      <c r="J14" s="11">
        <v>5</v>
      </c>
      <c r="K14" s="11">
        <v>17</v>
      </c>
      <c r="L14" s="11">
        <v>0</v>
      </c>
      <c r="M14" s="11">
        <v>26</v>
      </c>
      <c r="N14" s="11">
        <v>2</v>
      </c>
      <c r="O14" s="11">
        <v>13</v>
      </c>
      <c r="P14" s="12">
        <v>0</v>
      </c>
    </row>
    <row r="15" spans="2:26" ht="12" customHeight="1" x14ac:dyDescent="0.45">
      <c r="B15" s="36"/>
      <c r="C15" s="41"/>
      <c r="D15" s="13">
        <v>100</v>
      </c>
      <c r="E15" s="13">
        <v>10.5</v>
      </c>
      <c r="F15" s="13">
        <v>5.3</v>
      </c>
      <c r="G15" s="13">
        <v>15.8</v>
      </c>
      <c r="H15" s="13">
        <v>10.5</v>
      </c>
      <c r="I15" s="13">
        <v>18.399999999999999</v>
      </c>
      <c r="J15" s="13">
        <v>6.6</v>
      </c>
      <c r="K15" s="13">
        <v>22.4</v>
      </c>
      <c r="L15" s="13">
        <v>0</v>
      </c>
      <c r="M15" s="13">
        <v>34.200000000000003</v>
      </c>
      <c r="N15" s="13">
        <v>2.6</v>
      </c>
      <c r="O15" s="13">
        <v>17.100000000000001</v>
      </c>
      <c r="P15" s="14">
        <v>0</v>
      </c>
    </row>
    <row r="16" spans="2:26" ht="12" customHeight="1" x14ac:dyDescent="0.45">
      <c r="B16" s="36"/>
      <c r="C16" s="29" t="s">
        <v>79</v>
      </c>
      <c r="D16" s="11">
        <v>13244</v>
      </c>
      <c r="E16" s="11">
        <v>2066</v>
      </c>
      <c r="F16" s="11">
        <v>1968</v>
      </c>
      <c r="G16" s="11">
        <v>2166</v>
      </c>
      <c r="H16" s="11">
        <v>646</v>
      </c>
      <c r="I16" s="11">
        <v>2181</v>
      </c>
      <c r="J16" s="11">
        <v>594</v>
      </c>
      <c r="K16" s="11">
        <v>3001</v>
      </c>
      <c r="L16" s="11">
        <v>217</v>
      </c>
      <c r="M16" s="11">
        <v>4169</v>
      </c>
      <c r="N16" s="11">
        <v>1610</v>
      </c>
      <c r="O16" s="11">
        <v>1192</v>
      </c>
      <c r="P16" s="12">
        <v>0</v>
      </c>
    </row>
    <row r="17" spans="2:16" ht="12" customHeight="1" x14ac:dyDescent="0.45">
      <c r="B17" s="36"/>
      <c r="C17" s="41"/>
      <c r="D17" s="13">
        <v>100</v>
      </c>
      <c r="E17" s="13">
        <v>15.6</v>
      </c>
      <c r="F17" s="13">
        <v>14.9</v>
      </c>
      <c r="G17" s="13">
        <v>16.399999999999999</v>
      </c>
      <c r="H17" s="13">
        <v>4.9000000000000004</v>
      </c>
      <c r="I17" s="13">
        <v>16.5</v>
      </c>
      <c r="J17" s="13">
        <v>4.5</v>
      </c>
      <c r="K17" s="13">
        <v>22.7</v>
      </c>
      <c r="L17" s="13">
        <v>1.6</v>
      </c>
      <c r="M17" s="13">
        <v>31.5</v>
      </c>
      <c r="N17" s="13">
        <v>12.2</v>
      </c>
      <c r="O17" s="13">
        <v>9</v>
      </c>
      <c r="P17" s="14">
        <v>0</v>
      </c>
    </row>
    <row r="18" spans="2:16" ht="12" customHeight="1" x14ac:dyDescent="0.45">
      <c r="B18" s="36"/>
      <c r="C18" s="29" t="s">
        <v>14</v>
      </c>
      <c r="D18" s="11">
        <v>2272</v>
      </c>
      <c r="E18" s="11">
        <v>250</v>
      </c>
      <c r="F18" s="11">
        <v>268</v>
      </c>
      <c r="G18" s="11">
        <v>269</v>
      </c>
      <c r="H18" s="11">
        <v>98</v>
      </c>
      <c r="I18" s="11">
        <v>256</v>
      </c>
      <c r="J18" s="11">
        <v>103</v>
      </c>
      <c r="K18" s="11">
        <v>375</v>
      </c>
      <c r="L18" s="11">
        <v>25</v>
      </c>
      <c r="M18" s="11">
        <v>427</v>
      </c>
      <c r="N18" s="11">
        <v>195</v>
      </c>
      <c r="O18" s="11">
        <v>833</v>
      </c>
      <c r="P18" s="12">
        <v>0</v>
      </c>
    </row>
    <row r="19" spans="2:16" ht="12" customHeight="1" thickBot="1" x14ac:dyDescent="0.5">
      <c r="B19" s="37"/>
      <c r="C19" s="30"/>
      <c r="D19" s="15">
        <v>100</v>
      </c>
      <c r="E19" s="15">
        <v>11</v>
      </c>
      <c r="F19" s="15">
        <v>11.8</v>
      </c>
      <c r="G19" s="15">
        <v>11.8</v>
      </c>
      <c r="H19" s="15">
        <v>4.3</v>
      </c>
      <c r="I19" s="15">
        <v>11.3</v>
      </c>
      <c r="J19" s="15">
        <v>4.5</v>
      </c>
      <c r="K19" s="15">
        <v>16.5</v>
      </c>
      <c r="L19" s="15">
        <v>1.1000000000000001</v>
      </c>
      <c r="M19" s="15">
        <v>18.8</v>
      </c>
      <c r="N19" s="15">
        <v>8.6</v>
      </c>
      <c r="O19" s="15">
        <v>36.700000000000003</v>
      </c>
      <c r="P19" s="16">
        <v>0</v>
      </c>
    </row>
    <row r="20" spans="2:16" ht="12" customHeight="1" x14ac:dyDescent="0.45"/>
    <row r="21" spans="2:16" ht="12" customHeight="1" x14ac:dyDescent="0.45"/>
    <row r="22" spans="2:16" ht="12" customHeight="1" x14ac:dyDescent="0.45"/>
    <row r="23" spans="2:16" ht="12" customHeight="1" x14ac:dyDescent="0.45"/>
    <row r="24" spans="2:16" ht="12" customHeight="1" x14ac:dyDescent="0.45"/>
    <row r="25" spans="2:16" ht="12" customHeight="1" x14ac:dyDescent="0.45"/>
    <row r="26" spans="2:16" ht="12" customHeight="1" x14ac:dyDescent="0.45"/>
    <row r="27" spans="2:16" ht="12" customHeight="1" x14ac:dyDescent="0.45"/>
    <row r="28" spans="2:16" ht="12" customHeight="1" x14ac:dyDescent="0.45"/>
    <row r="29" spans="2:16" ht="12" customHeight="1" x14ac:dyDescent="0.45"/>
  </sheetData>
  <mergeCells count="10">
    <mergeCell ref="D2:P2"/>
    <mergeCell ref="C14:C15"/>
    <mergeCell ref="C16:C17"/>
    <mergeCell ref="C18:C19"/>
    <mergeCell ref="C6:C7"/>
    <mergeCell ref="C8:C9"/>
    <mergeCell ref="C10:C11"/>
    <mergeCell ref="C12:C13"/>
    <mergeCell ref="B4:C5"/>
    <mergeCell ref="B6:B19"/>
  </mergeCells>
  <phoneticPr fontId="1"/>
  <conditionalFormatting sqref="E5:O5">
    <cfRule type="top10" dxfId="1301" priority="8" rank="1"/>
  </conditionalFormatting>
  <conditionalFormatting sqref="E7:O7">
    <cfRule type="top10" dxfId="1300" priority="7" rank="1"/>
  </conditionalFormatting>
  <conditionalFormatting sqref="E9:O9">
    <cfRule type="top10" dxfId="1299" priority="6" rank="1"/>
  </conditionalFormatting>
  <conditionalFormatting sqref="E11:O11">
    <cfRule type="top10" dxfId="1298" priority="5" rank="1"/>
  </conditionalFormatting>
  <conditionalFormatting sqref="E13:O13">
    <cfRule type="top10" dxfId="1297" priority="4" rank="1"/>
  </conditionalFormatting>
  <conditionalFormatting sqref="E15:O15">
    <cfRule type="top10" dxfId="1296" priority="3" rank="1"/>
  </conditionalFormatting>
  <conditionalFormatting sqref="E17:O17">
    <cfRule type="top10" dxfId="1295" priority="2" rank="1"/>
  </conditionalFormatting>
  <conditionalFormatting sqref="E19:O19">
    <cfRule type="top10" dxfId="1294"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119</v>
      </c>
      <c r="L1" s="4" t="str">
        <f>HYPERLINK("#インデックスシート!A1","→インデックスシートへ")</f>
        <v>→インデックスシートへ</v>
      </c>
    </row>
    <row r="2" spans="2:26" x14ac:dyDescent="0.45">
      <c r="B2" s="8"/>
      <c r="C2" s="9" t="s">
        <v>1</v>
      </c>
      <c r="D2" s="38" t="s">
        <v>34</v>
      </c>
      <c r="E2" s="39"/>
      <c r="F2" s="39"/>
      <c r="G2" s="39"/>
      <c r="H2" s="39"/>
      <c r="I2" s="39"/>
      <c r="J2" s="39"/>
      <c r="K2" s="39"/>
      <c r="L2" s="39"/>
      <c r="M2" s="39"/>
      <c r="N2" s="39"/>
      <c r="O2" s="39"/>
      <c r="P2" s="40"/>
    </row>
    <row r="3" spans="2:26" ht="102" customHeight="1" x14ac:dyDescent="0.45">
      <c r="B3" s="10"/>
      <c r="C3" s="19" t="s">
        <v>3</v>
      </c>
      <c r="D3" s="20" t="s">
        <v>4</v>
      </c>
      <c r="E3" s="20" t="s">
        <v>35</v>
      </c>
      <c r="F3" s="20" t="s">
        <v>36</v>
      </c>
      <c r="G3" s="20" t="s">
        <v>37</v>
      </c>
      <c r="H3" s="20" t="s">
        <v>38</v>
      </c>
      <c r="I3" s="20" t="s">
        <v>39</v>
      </c>
      <c r="J3" s="20" t="s">
        <v>40</v>
      </c>
      <c r="K3" s="20" t="s">
        <v>41</v>
      </c>
      <c r="L3" s="20" t="s">
        <v>13</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2362</v>
      </c>
      <c r="F4" s="11">
        <v>2281</v>
      </c>
      <c r="G4" s="11">
        <v>2493</v>
      </c>
      <c r="H4" s="11">
        <v>768</v>
      </c>
      <c r="I4" s="11">
        <v>2507</v>
      </c>
      <c r="J4" s="11">
        <v>718</v>
      </c>
      <c r="K4" s="11">
        <v>3450</v>
      </c>
      <c r="L4" s="11">
        <v>246</v>
      </c>
      <c r="M4" s="11">
        <v>4767</v>
      </c>
      <c r="N4" s="11">
        <v>1830</v>
      </c>
      <c r="O4" s="11">
        <v>2126</v>
      </c>
      <c r="P4" s="12">
        <v>0</v>
      </c>
    </row>
    <row r="5" spans="2:26" ht="12" customHeight="1" x14ac:dyDescent="0.45">
      <c r="B5" s="33"/>
      <c r="C5" s="34"/>
      <c r="D5" s="13">
        <v>100</v>
      </c>
      <c r="E5" s="13">
        <v>14.8</v>
      </c>
      <c r="F5" s="13">
        <v>14.3</v>
      </c>
      <c r="G5" s="13">
        <v>15.6</v>
      </c>
      <c r="H5" s="13">
        <v>4.8</v>
      </c>
      <c r="I5" s="13">
        <v>15.7</v>
      </c>
      <c r="J5" s="13">
        <v>4.5</v>
      </c>
      <c r="K5" s="13">
        <v>21.6</v>
      </c>
      <c r="L5" s="13">
        <v>1.5</v>
      </c>
      <c r="M5" s="13">
        <v>29.8</v>
      </c>
      <c r="N5" s="13">
        <v>11.4</v>
      </c>
      <c r="O5" s="13">
        <v>13.3</v>
      </c>
      <c r="P5" s="14">
        <v>0</v>
      </c>
    </row>
    <row r="6" spans="2:26" ht="12" customHeight="1" x14ac:dyDescent="0.45">
      <c r="B6" s="35" t="s">
        <v>666</v>
      </c>
      <c r="C6" s="29" t="s">
        <v>75</v>
      </c>
      <c r="D6" s="11">
        <v>32</v>
      </c>
      <c r="E6" s="11">
        <v>5</v>
      </c>
      <c r="F6" s="11">
        <v>7</v>
      </c>
      <c r="G6" s="11">
        <v>4</v>
      </c>
      <c r="H6" s="11">
        <v>5</v>
      </c>
      <c r="I6" s="11">
        <v>4</v>
      </c>
      <c r="J6" s="11">
        <v>0</v>
      </c>
      <c r="K6" s="11">
        <v>3</v>
      </c>
      <c r="L6" s="11">
        <v>0</v>
      </c>
      <c r="M6" s="11">
        <v>9</v>
      </c>
      <c r="N6" s="11">
        <v>1</v>
      </c>
      <c r="O6" s="11">
        <v>10</v>
      </c>
      <c r="P6" s="12">
        <v>0</v>
      </c>
    </row>
    <row r="7" spans="2:26" ht="12" customHeight="1" x14ac:dyDescent="0.45">
      <c r="B7" s="36"/>
      <c r="C7" s="41"/>
      <c r="D7" s="13">
        <v>100</v>
      </c>
      <c r="E7" s="13">
        <v>15.6</v>
      </c>
      <c r="F7" s="13">
        <v>21.9</v>
      </c>
      <c r="G7" s="13">
        <v>12.5</v>
      </c>
      <c r="H7" s="13">
        <v>15.6</v>
      </c>
      <c r="I7" s="13">
        <v>12.5</v>
      </c>
      <c r="J7" s="13">
        <v>0</v>
      </c>
      <c r="K7" s="13">
        <v>9.4</v>
      </c>
      <c r="L7" s="13">
        <v>0</v>
      </c>
      <c r="M7" s="13">
        <v>28.1</v>
      </c>
      <c r="N7" s="13">
        <v>3.1</v>
      </c>
      <c r="O7" s="13">
        <v>31.3</v>
      </c>
      <c r="P7" s="14">
        <v>0</v>
      </c>
    </row>
    <row r="8" spans="2:26" ht="12" customHeight="1" x14ac:dyDescent="0.45">
      <c r="B8" s="36"/>
      <c r="C8" s="29" t="s">
        <v>76</v>
      </c>
      <c r="D8" s="11">
        <v>100</v>
      </c>
      <c r="E8" s="11">
        <v>7</v>
      </c>
      <c r="F8" s="11">
        <v>11</v>
      </c>
      <c r="G8" s="11">
        <v>19</v>
      </c>
      <c r="H8" s="11">
        <v>5</v>
      </c>
      <c r="I8" s="11">
        <v>9</v>
      </c>
      <c r="J8" s="11">
        <v>3</v>
      </c>
      <c r="K8" s="11">
        <v>19</v>
      </c>
      <c r="L8" s="11">
        <v>0</v>
      </c>
      <c r="M8" s="11">
        <v>33</v>
      </c>
      <c r="N8" s="11">
        <v>6</v>
      </c>
      <c r="O8" s="11">
        <v>20</v>
      </c>
      <c r="P8" s="12">
        <v>0</v>
      </c>
    </row>
    <row r="9" spans="2:26" ht="12" customHeight="1" x14ac:dyDescent="0.45">
      <c r="B9" s="36"/>
      <c r="C9" s="41"/>
      <c r="D9" s="13">
        <v>100</v>
      </c>
      <c r="E9" s="13">
        <v>7</v>
      </c>
      <c r="F9" s="13">
        <v>11</v>
      </c>
      <c r="G9" s="13">
        <v>19</v>
      </c>
      <c r="H9" s="13">
        <v>5</v>
      </c>
      <c r="I9" s="13">
        <v>9</v>
      </c>
      <c r="J9" s="13">
        <v>3</v>
      </c>
      <c r="K9" s="13">
        <v>19</v>
      </c>
      <c r="L9" s="13">
        <v>0</v>
      </c>
      <c r="M9" s="13">
        <v>33</v>
      </c>
      <c r="N9" s="13">
        <v>6</v>
      </c>
      <c r="O9" s="13">
        <v>20</v>
      </c>
      <c r="P9" s="14">
        <v>0</v>
      </c>
    </row>
    <row r="10" spans="2:26" ht="12" customHeight="1" x14ac:dyDescent="0.45">
      <c r="B10" s="36"/>
      <c r="C10" s="29" t="s">
        <v>45</v>
      </c>
      <c r="D10" s="11">
        <v>104</v>
      </c>
      <c r="E10" s="11">
        <v>9</v>
      </c>
      <c r="F10" s="11">
        <v>16</v>
      </c>
      <c r="G10" s="11">
        <v>15</v>
      </c>
      <c r="H10" s="11">
        <v>4</v>
      </c>
      <c r="I10" s="11">
        <v>17</v>
      </c>
      <c r="J10" s="11">
        <v>5</v>
      </c>
      <c r="K10" s="11">
        <v>22</v>
      </c>
      <c r="L10" s="11">
        <v>1</v>
      </c>
      <c r="M10" s="11">
        <v>37</v>
      </c>
      <c r="N10" s="11">
        <v>4</v>
      </c>
      <c r="O10" s="11">
        <v>17</v>
      </c>
      <c r="P10" s="12">
        <v>0</v>
      </c>
    </row>
    <row r="11" spans="2:26" ht="12" customHeight="1" x14ac:dyDescent="0.45">
      <c r="B11" s="36"/>
      <c r="C11" s="41"/>
      <c r="D11" s="13">
        <v>100</v>
      </c>
      <c r="E11" s="13">
        <v>8.6999999999999993</v>
      </c>
      <c r="F11" s="13">
        <v>15.4</v>
      </c>
      <c r="G11" s="13">
        <v>14.4</v>
      </c>
      <c r="H11" s="13">
        <v>3.8</v>
      </c>
      <c r="I11" s="13">
        <v>16.3</v>
      </c>
      <c r="J11" s="13">
        <v>4.8</v>
      </c>
      <c r="K11" s="13">
        <v>21.2</v>
      </c>
      <c r="L11" s="13">
        <v>1</v>
      </c>
      <c r="M11" s="13">
        <v>35.6</v>
      </c>
      <c r="N11" s="13">
        <v>3.8</v>
      </c>
      <c r="O11" s="13">
        <v>16.3</v>
      </c>
      <c r="P11" s="14">
        <v>0</v>
      </c>
    </row>
    <row r="12" spans="2:26" ht="12" customHeight="1" x14ac:dyDescent="0.45">
      <c r="B12" s="36"/>
      <c r="C12" s="29" t="s">
        <v>77</v>
      </c>
      <c r="D12" s="11">
        <v>180</v>
      </c>
      <c r="E12" s="11">
        <v>20</v>
      </c>
      <c r="F12" s="11">
        <v>18</v>
      </c>
      <c r="G12" s="11">
        <v>36</v>
      </c>
      <c r="H12" s="11">
        <v>8</v>
      </c>
      <c r="I12" s="11">
        <v>26</v>
      </c>
      <c r="J12" s="11">
        <v>6</v>
      </c>
      <c r="K12" s="11">
        <v>42</v>
      </c>
      <c r="L12" s="11">
        <v>3</v>
      </c>
      <c r="M12" s="11">
        <v>60</v>
      </c>
      <c r="N12" s="11">
        <v>8</v>
      </c>
      <c r="O12" s="11">
        <v>29</v>
      </c>
      <c r="P12" s="12">
        <v>0</v>
      </c>
    </row>
    <row r="13" spans="2:26" ht="12" customHeight="1" x14ac:dyDescent="0.45">
      <c r="B13" s="36"/>
      <c r="C13" s="41"/>
      <c r="D13" s="13">
        <v>100</v>
      </c>
      <c r="E13" s="13">
        <v>11.1</v>
      </c>
      <c r="F13" s="13">
        <v>10</v>
      </c>
      <c r="G13" s="13">
        <v>20</v>
      </c>
      <c r="H13" s="13">
        <v>4.4000000000000004</v>
      </c>
      <c r="I13" s="13">
        <v>14.4</v>
      </c>
      <c r="J13" s="13">
        <v>3.3</v>
      </c>
      <c r="K13" s="13">
        <v>23.3</v>
      </c>
      <c r="L13" s="13">
        <v>1.7</v>
      </c>
      <c r="M13" s="13">
        <v>33.299999999999997</v>
      </c>
      <c r="N13" s="13">
        <v>4.4000000000000004</v>
      </c>
      <c r="O13" s="13">
        <v>16.100000000000001</v>
      </c>
      <c r="P13" s="14">
        <v>0</v>
      </c>
    </row>
    <row r="14" spans="2:26" ht="12" customHeight="1" x14ac:dyDescent="0.45">
      <c r="B14" s="36"/>
      <c r="C14" s="29" t="s">
        <v>78</v>
      </c>
      <c r="D14" s="11">
        <v>145</v>
      </c>
      <c r="E14" s="11">
        <v>23</v>
      </c>
      <c r="F14" s="11">
        <v>17</v>
      </c>
      <c r="G14" s="11">
        <v>26</v>
      </c>
      <c r="H14" s="11">
        <v>13</v>
      </c>
      <c r="I14" s="11">
        <v>27</v>
      </c>
      <c r="J14" s="11">
        <v>10</v>
      </c>
      <c r="K14" s="11">
        <v>34</v>
      </c>
      <c r="L14" s="11">
        <v>1</v>
      </c>
      <c r="M14" s="11">
        <v>45</v>
      </c>
      <c r="N14" s="11">
        <v>5</v>
      </c>
      <c r="O14" s="11">
        <v>24</v>
      </c>
      <c r="P14" s="12">
        <v>0</v>
      </c>
    </row>
    <row r="15" spans="2:26" ht="12" customHeight="1" x14ac:dyDescent="0.45">
      <c r="B15" s="36"/>
      <c r="C15" s="41"/>
      <c r="D15" s="13">
        <v>100</v>
      </c>
      <c r="E15" s="13">
        <v>15.9</v>
      </c>
      <c r="F15" s="13">
        <v>11.7</v>
      </c>
      <c r="G15" s="13">
        <v>17.899999999999999</v>
      </c>
      <c r="H15" s="13">
        <v>9</v>
      </c>
      <c r="I15" s="13">
        <v>18.600000000000001</v>
      </c>
      <c r="J15" s="13">
        <v>6.9</v>
      </c>
      <c r="K15" s="13">
        <v>23.4</v>
      </c>
      <c r="L15" s="13">
        <v>0.7</v>
      </c>
      <c r="M15" s="13">
        <v>31</v>
      </c>
      <c r="N15" s="13">
        <v>3.4</v>
      </c>
      <c r="O15" s="13">
        <v>16.600000000000001</v>
      </c>
      <c r="P15" s="14">
        <v>0</v>
      </c>
    </row>
    <row r="16" spans="2:26" ht="12" customHeight="1" x14ac:dyDescent="0.45">
      <c r="B16" s="36"/>
      <c r="C16" s="29" t="s">
        <v>79</v>
      </c>
      <c r="D16" s="11">
        <v>13133</v>
      </c>
      <c r="E16" s="11">
        <v>2053</v>
      </c>
      <c r="F16" s="11">
        <v>1949</v>
      </c>
      <c r="G16" s="11">
        <v>2130</v>
      </c>
      <c r="H16" s="11">
        <v>636</v>
      </c>
      <c r="I16" s="11">
        <v>2162</v>
      </c>
      <c r="J16" s="11">
        <v>594</v>
      </c>
      <c r="K16" s="11">
        <v>2953</v>
      </c>
      <c r="L16" s="11">
        <v>216</v>
      </c>
      <c r="M16" s="11">
        <v>4148</v>
      </c>
      <c r="N16" s="11">
        <v>1610</v>
      </c>
      <c r="O16" s="11">
        <v>1176</v>
      </c>
      <c r="P16" s="12">
        <v>0</v>
      </c>
    </row>
    <row r="17" spans="2:16" ht="12" customHeight="1" x14ac:dyDescent="0.45">
      <c r="B17" s="36"/>
      <c r="C17" s="41"/>
      <c r="D17" s="13">
        <v>100</v>
      </c>
      <c r="E17" s="13">
        <v>15.6</v>
      </c>
      <c r="F17" s="13">
        <v>14.8</v>
      </c>
      <c r="G17" s="13">
        <v>16.2</v>
      </c>
      <c r="H17" s="13">
        <v>4.8</v>
      </c>
      <c r="I17" s="13">
        <v>16.5</v>
      </c>
      <c r="J17" s="13">
        <v>4.5</v>
      </c>
      <c r="K17" s="13">
        <v>22.5</v>
      </c>
      <c r="L17" s="13">
        <v>1.6</v>
      </c>
      <c r="M17" s="13">
        <v>31.6</v>
      </c>
      <c r="N17" s="13">
        <v>12.3</v>
      </c>
      <c r="O17" s="13">
        <v>9</v>
      </c>
      <c r="P17" s="14">
        <v>0</v>
      </c>
    </row>
    <row r="18" spans="2:16" ht="12" customHeight="1" x14ac:dyDescent="0.45">
      <c r="B18" s="36"/>
      <c r="C18" s="29" t="s">
        <v>14</v>
      </c>
      <c r="D18" s="11">
        <v>2292</v>
      </c>
      <c r="E18" s="11">
        <v>245</v>
      </c>
      <c r="F18" s="11">
        <v>263</v>
      </c>
      <c r="G18" s="11">
        <v>263</v>
      </c>
      <c r="H18" s="11">
        <v>97</v>
      </c>
      <c r="I18" s="11">
        <v>262</v>
      </c>
      <c r="J18" s="11">
        <v>100</v>
      </c>
      <c r="K18" s="11">
        <v>377</v>
      </c>
      <c r="L18" s="11">
        <v>25</v>
      </c>
      <c r="M18" s="11">
        <v>435</v>
      </c>
      <c r="N18" s="11">
        <v>196</v>
      </c>
      <c r="O18" s="11">
        <v>850</v>
      </c>
      <c r="P18" s="12">
        <v>0</v>
      </c>
    </row>
    <row r="19" spans="2:16" ht="12" customHeight="1" thickBot="1" x14ac:dyDescent="0.5">
      <c r="B19" s="37"/>
      <c r="C19" s="30"/>
      <c r="D19" s="15">
        <v>100</v>
      </c>
      <c r="E19" s="15">
        <v>10.7</v>
      </c>
      <c r="F19" s="15">
        <v>11.5</v>
      </c>
      <c r="G19" s="15">
        <v>11.5</v>
      </c>
      <c r="H19" s="15">
        <v>4.2</v>
      </c>
      <c r="I19" s="15">
        <v>11.4</v>
      </c>
      <c r="J19" s="15">
        <v>4.4000000000000004</v>
      </c>
      <c r="K19" s="15">
        <v>16.399999999999999</v>
      </c>
      <c r="L19" s="15">
        <v>1.1000000000000001</v>
      </c>
      <c r="M19" s="15">
        <v>19</v>
      </c>
      <c r="N19" s="15">
        <v>8.6</v>
      </c>
      <c r="O19" s="15">
        <v>37.1</v>
      </c>
      <c r="P19" s="16">
        <v>0</v>
      </c>
    </row>
    <row r="20" spans="2:16" ht="12" customHeight="1" x14ac:dyDescent="0.45"/>
    <row r="21" spans="2:16" ht="12" customHeight="1" x14ac:dyDescent="0.45"/>
    <row r="22" spans="2:16" ht="12" customHeight="1" x14ac:dyDescent="0.45"/>
    <row r="23" spans="2:16" ht="12" customHeight="1" x14ac:dyDescent="0.45"/>
    <row r="24" spans="2:16" ht="12" customHeight="1" x14ac:dyDescent="0.45"/>
    <row r="25" spans="2:16" ht="12" customHeight="1" x14ac:dyDescent="0.45"/>
    <row r="26" spans="2:16" ht="12" customHeight="1" x14ac:dyDescent="0.45"/>
    <row r="27" spans="2:16" ht="12" customHeight="1" x14ac:dyDescent="0.45"/>
    <row r="28" spans="2:16" ht="12" customHeight="1" x14ac:dyDescent="0.45"/>
    <row r="29" spans="2:16" ht="12" customHeight="1" x14ac:dyDescent="0.45"/>
  </sheetData>
  <mergeCells count="10">
    <mergeCell ref="D2:P2"/>
    <mergeCell ref="C14:C15"/>
    <mergeCell ref="C16:C17"/>
    <mergeCell ref="C18:C19"/>
    <mergeCell ref="C6:C7"/>
    <mergeCell ref="C8:C9"/>
    <mergeCell ref="C10:C11"/>
    <mergeCell ref="C12:C13"/>
    <mergeCell ref="B4:C5"/>
    <mergeCell ref="B6:B19"/>
  </mergeCells>
  <phoneticPr fontId="1"/>
  <conditionalFormatting sqref="E5:O5">
    <cfRule type="top10" dxfId="1293" priority="8" rank="1"/>
  </conditionalFormatting>
  <conditionalFormatting sqref="E7:O7">
    <cfRule type="top10" dxfId="1292" priority="7" rank="1"/>
  </conditionalFormatting>
  <conditionalFormatting sqref="E9:O9">
    <cfRule type="top10" dxfId="1291" priority="6" rank="1"/>
  </conditionalFormatting>
  <conditionalFormatting sqref="E11:O11">
    <cfRule type="top10" dxfId="1290" priority="5" rank="1"/>
  </conditionalFormatting>
  <conditionalFormatting sqref="E13:O13">
    <cfRule type="top10" dxfId="1289" priority="4" rank="1"/>
  </conditionalFormatting>
  <conditionalFormatting sqref="E15:O15">
    <cfRule type="top10" dxfId="1288" priority="3" rank="1"/>
  </conditionalFormatting>
  <conditionalFormatting sqref="E17:O17">
    <cfRule type="top10" dxfId="1287" priority="2" rank="1"/>
  </conditionalFormatting>
  <conditionalFormatting sqref="E19:O19">
    <cfRule type="top10" dxfId="1286"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120</v>
      </c>
      <c r="L1" s="4" t="str">
        <f>HYPERLINK("#インデックスシート!A1","→インデックスシートへ")</f>
        <v>→インデックスシートへ</v>
      </c>
    </row>
    <row r="2" spans="2:26" x14ac:dyDescent="0.45">
      <c r="B2" s="8"/>
      <c r="C2" s="9" t="s">
        <v>1</v>
      </c>
      <c r="D2" s="38" t="s">
        <v>34</v>
      </c>
      <c r="E2" s="39"/>
      <c r="F2" s="39"/>
      <c r="G2" s="39"/>
      <c r="H2" s="39"/>
      <c r="I2" s="39"/>
      <c r="J2" s="39"/>
      <c r="K2" s="39"/>
      <c r="L2" s="39"/>
      <c r="M2" s="39"/>
      <c r="N2" s="39"/>
      <c r="O2" s="39"/>
      <c r="P2" s="40"/>
    </row>
    <row r="3" spans="2:26" ht="102" customHeight="1" x14ac:dyDescent="0.45">
      <c r="B3" s="10"/>
      <c r="C3" s="19" t="s">
        <v>3</v>
      </c>
      <c r="D3" s="20" t="s">
        <v>4</v>
      </c>
      <c r="E3" s="20" t="s">
        <v>35</v>
      </c>
      <c r="F3" s="20" t="s">
        <v>36</v>
      </c>
      <c r="G3" s="20" t="s">
        <v>37</v>
      </c>
      <c r="H3" s="20" t="s">
        <v>38</v>
      </c>
      <c r="I3" s="20" t="s">
        <v>39</v>
      </c>
      <c r="J3" s="20" t="s">
        <v>40</v>
      </c>
      <c r="K3" s="20" t="s">
        <v>41</v>
      </c>
      <c r="L3" s="20" t="s">
        <v>13</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2362</v>
      </c>
      <c r="F4" s="11">
        <v>2281</v>
      </c>
      <c r="G4" s="11">
        <v>2493</v>
      </c>
      <c r="H4" s="11">
        <v>768</v>
      </c>
      <c r="I4" s="11">
        <v>2507</v>
      </c>
      <c r="J4" s="11">
        <v>718</v>
      </c>
      <c r="K4" s="11">
        <v>3450</v>
      </c>
      <c r="L4" s="11">
        <v>246</v>
      </c>
      <c r="M4" s="11">
        <v>4767</v>
      </c>
      <c r="N4" s="11">
        <v>1830</v>
      </c>
      <c r="O4" s="11">
        <v>2126</v>
      </c>
      <c r="P4" s="12">
        <v>0</v>
      </c>
    </row>
    <row r="5" spans="2:26" ht="12" customHeight="1" x14ac:dyDescent="0.45">
      <c r="B5" s="33"/>
      <c r="C5" s="34"/>
      <c r="D5" s="13">
        <v>100</v>
      </c>
      <c r="E5" s="13">
        <v>14.8</v>
      </c>
      <c r="F5" s="13">
        <v>14.3</v>
      </c>
      <c r="G5" s="13">
        <v>15.6</v>
      </c>
      <c r="H5" s="13">
        <v>4.8</v>
      </c>
      <c r="I5" s="13">
        <v>15.7</v>
      </c>
      <c r="J5" s="13">
        <v>4.5</v>
      </c>
      <c r="K5" s="13">
        <v>21.6</v>
      </c>
      <c r="L5" s="13">
        <v>1.5</v>
      </c>
      <c r="M5" s="13">
        <v>29.8</v>
      </c>
      <c r="N5" s="13">
        <v>11.4</v>
      </c>
      <c r="O5" s="13">
        <v>13.3</v>
      </c>
      <c r="P5" s="14">
        <v>0</v>
      </c>
    </row>
    <row r="6" spans="2:26" ht="12" customHeight="1" x14ac:dyDescent="0.45">
      <c r="B6" s="35" t="s">
        <v>667</v>
      </c>
      <c r="C6" s="29" t="s">
        <v>75</v>
      </c>
      <c r="D6" s="11">
        <v>13</v>
      </c>
      <c r="E6" s="11">
        <v>3</v>
      </c>
      <c r="F6" s="11">
        <v>1</v>
      </c>
      <c r="G6" s="11">
        <v>2</v>
      </c>
      <c r="H6" s="11">
        <v>0</v>
      </c>
      <c r="I6" s="11">
        <v>2</v>
      </c>
      <c r="J6" s="11">
        <v>0</v>
      </c>
      <c r="K6" s="11">
        <v>2</v>
      </c>
      <c r="L6" s="11">
        <v>0</v>
      </c>
      <c r="M6" s="11">
        <v>4</v>
      </c>
      <c r="N6" s="11">
        <v>0</v>
      </c>
      <c r="O6" s="11">
        <v>4</v>
      </c>
      <c r="P6" s="12">
        <v>0</v>
      </c>
    </row>
    <row r="7" spans="2:26" ht="12" customHeight="1" x14ac:dyDescent="0.45">
      <c r="B7" s="36"/>
      <c r="C7" s="41"/>
      <c r="D7" s="13">
        <v>100</v>
      </c>
      <c r="E7" s="13">
        <v>23.1</v>
      </c>
      <c r="F7" s="13">
        <v>7.7</v>
      </c>
      <c r="G7" s="13">
        <v>15.4</v>
      </c>
      <c r="H7" s="13">
        <v>0</v>
      </c>
      <c r="I7" s="13">
        <v>15.4</v>
      </c>
      <c r="J7" s="13">
        <v>0</v>
      </c>
      <c r="K7" s="13">
        <v>15.4</v>
      </c>
      <c r="L7" s="13">
        <v>0</v>
      </c>
      <c r="M7" s="13">
        <v>30.8</v>
      </c>
      <c r="N7" s="13">
        <v>0</v>
      </c>
      <c r="O7" s="13">
        <v>30.8</v>
      </c>
      <c r="P7" s="14">
        <v>0</v>
      </c>
    </row>
    <row r="8" spans="2:26" ht="12" customHeight="1" x14ac:dyDescent="0.45">
      <c r="B8" s="36"/>
      <c r="C8" s="29" t="s">
        <v>76</v>
      </c>
      <c r="D8" s="11">
        <v>30</v>
      </c>
      <c r="E8" s="11">
        <v>5</v>
      </c>
      <c r="F8" s="11">
        <v>5</v>
      </c>
      <c r="G8" s="11">
        <v>3</v>
      </c>
      <c r="H8" s="11">
        <v>3</v>
      </c>
      <c r="I8" s="11">
        <v>6</v>
      </c>
      <c r="J8" s="11">
        <v>1</v>
      </c>
      <c r="K8" s="11">
        <v>9</v>
      </c>
      <c r="L8" s="11">
        <v>0</v>
      </c>
      <c r="M8" s="11">
        <v>13</v>
      </c>
      <c r="N8" s="11">
        <v>1</v>
      </c>
      <c r="O8" s="11">
        <v>2</v>
      </c>
      <c r="P8" s="12">
        <v>0</v>
      </c>
    </row>
    <row r="9" spans="2:26" ht="12" customHeight="1" x14ac:dyDescent="0.45">
      <c r="B9" s="36"/>
      <c r="C9" s="41"/>
      <c r="D9" s="13">
        <v>100</v>
      </c>
      <c r="E9" s="13">
        <v>16.7</v>
      </c>
      <c r="F9" s="13">
        <v>16.7</v>
      </c>
      <c r="G9" s="13">
        <v>10</v>
      </c>
      <c r="H9" s="13">
        <v>10</v>
      </c>
      <c r="I9" s="13">
        <v>20</v>
      </c>
      <c r="J9" s="13">
        <v>3.3</v>
      </c>
      <c r="K9" s="13">
        <v>30</v>
      </c>
      <c r="L9" s="13">
        <v>0</v>
      </c>
      <c r="M9" s="13">
        <v>43.3</v>
      </c>
      <c r="N9" s="13">
        <v>3.3</v>
      </c>
      <c r="O9" s="13">
        <v>6.7</v>
      </c>
      <c r="P9" s="14">
        <v>0</v>
      </c>
    </row>
    <row r="10" spans="2:26" ht="12" customHeight="1" x14ac:dyDescent="0.45">
      <c r="B10" s="36"/>
      <c r="C10" s="29" t="s">
        <v>45</v>
      </c>
      <c r="D10" s="11">
        <v>43</v>
      </c>
      <c r="E10" s="11">
        <v>6</v>
      </c>
      <c r="F10" s="11">
        <v>9</v>
      </c>
      <c r="G10" s="11">
        <v>8</v>
      </c>
      <c r="H10" s="11">
        <v>2</v>
      </c>
      <c r="I10" s="11">
        <v>11</v>
      </c>
      <c r="J10" s="11">
        <v>1</v>
      </c>
      <c r="K10" s="11">
        <v>11</v>
      </c>
      <c r="L10" s="11">
        <v>1</v>
      </c>
      <c r="M10" s="11">
        <v>11</v>
      </c>
      <c r="N10" s="11">
        <v>2</v>
      </c>
      <c r="O10" s="11">
        <v>7</v>
      </c>
      <c r="P10" s="12">
        <v>0</v>
      </c>
    </row>
    <row r="11" spans="2:26" ht="12" customHeight="1" x14ac:dyDescent="0.45">
      <c r="B11" s="36"/>
      <c r="C11" s="41"/>
      <c r="D11" s="13">
        <v>100</v>
      </c>
      <c r="E11" s="13">
        <v>14</v>
      </c>
      <c r="F11" s="13">
        <v>20.9</v>
      </c>
      <c r="G11" s="13">
        <v>18.600000000000001</v>
      </c>
      <c r="H11" s="13">
        <v>4.7</v>
      </c>
      <c r="I11" s="13">
        <v>25.6</v>
      </c>
      <c r="J11" s="13">
        <v>2.2999999999999998</v>
      </c>
      <c r="K11" s="13">
        <v>25.6</v>
      </c>
      <c r="L11" s="13">
        <v>2.2999999999999998</v>
      </c>
      <c r="M11" s="13">
        <v>25.6</v>
      </c>
      <c r="N11" s="13">
        <v>4.7</v>
      </c>
      <c r="O11" s="13">
        <v>16.3</v>
      </c>
      <c r="P11" s="14">
        <v>0</v>
      </c>
    </row>
    <row r="12" spans="2:26" ht="12" customHeight="1" x14ac:dyDescent="0.45">
      <c r="B12" s="36"/>
      <c r="C12" s="29" t="s">
        <v>77</v>
      </c>
      <c r="D12" s="11">
        <v>97</v>
      </c>
      <c r="E12" s="11">
        <v>14</v>
      </c>
      <c r="F12" s="11">
        <v>15</v>
      </c>
      <c r="G12" s="11">
        <v>13</v>
      </c>
      <c r="H12" s="11">
        <v>7</v>
      </c>
      <c r="I12" s="11">
        <v>18</v>
      </c>
      <c r="J12" s="11">
        <v>6</v>
      </c>
      <c r="K12" s="11">
        <v>20</v>
      </c>
      <c r="L12" s="11">
        <v>2</v>
      </c>
      <c r="M12" s="11">
        <v>23</v>
      </c>
      <c r="N12" s="11">
        <v>5</v>
      </c>
      <c r="O12" s="11">
        <v>23</v>
      </c>
      <c r="P12" s="12">
        <v>0</v>
      </c>
    </row>
    <row r="13" spans="2:26" ht="12" customHeight="1" x14ac:dyDescent="0.45">
      <c r="B13" s="36"/>
      <c r="C13" s="41"/>
      <c r="D13" s="13">
        <v>100</v>
      </c>
      <c r="E13" s="13">
        <v>14.4</v>
      </c>
      <c r="F13" s="13">
        <v>15.5</v>
      </c>
      <c r="G13" s="13">
        <v>13.4</v>
      </c>
      <c r="H13" s="13">
        <v>7.2</v>
      </c>
      <c r="I13" s="13">
        <v>18.600000000000001</v>
      </c>
      <c r="J13" s="13">
        <v>6.2</v>
      </c>
      <c r="K13" s="13">
        <v>20.6</v>
      </c>
      <c r="L13" s="13">
        <v>2.1</v>
      </c>
      <c r="M13" s="13">
        <v>23.7</v>
      </c>
      <c r="N13" s="13">
        <v>5.2</v>
      </c>
      <c r="O13" s="13">
        <v>23.7</v>
      </c>
      <c r="P13" s="14">
        <v>0</v>
      </c>
    </row>
    <row r="14" spans="2:26" ht="12" customHeight="1" x14ac:dyDescent="0.45">
      <c r="B14" s="36"/>
      <c r="C14" s="29" t="s">
        <v>78</v>
      </c>
      <c r="D14" s="11">
        <v>74</v>
      </c>
      <c r="E14" s="11">
        <v>14</v>
      </c>
      <c r="F14" s="11">
        <v>13</v>
      </c>
      <c r="G14" s="11">
        <v>20</v>
      </c>
      <c r="H14" s="11">
        <v>12</v>
      </c>
      <c r="I14" s="11">
        <v>15</v>
      </c>
      <c r="J14" s="11">
        <v>9</v>
      </c>
      <c r="K14" s="11">
        <v>20</v>
      </c>
      <c r="L14" s="11">
        <v>0</v>
      </c>
      <c r="M14" s="11">
        <v>23</v>
      </c>
      <c r="N14" s="11">
        <v>4</v>
      </c>
      <c r="O14" s="11">
        <v>5</v>
      </c>
      <c r="P14" s="12">
        <v>0</v>
      </c>
    </row>
    <row r="15" spans="2:26" ht="12" customHeight="1" x14ac:dyDescent="0.45">
      <c r="B15" s="36"/>
      <c r="C15" s="41"/>
      <c r="D15" s="13">
        <v>100</v>
      </c>
      <c r="E15" s="13">
        <v>18.899999999999999</v>
      </c>
      <c r="F15" s="13">
        <v>17.600000000000001</v>
      </c>
      <c r="G15" s="13">
        <v>27</v>
      </c>
      <c r="H15" s="13">
        <v>16.2</v>
      </c>
      <c r="I15" s="13">
        <v>20.3</v>
      </c>
      <c r="J15" s="13">
        <v>12.2</v>
      </c>
      <c r="K15" s="13">
        <v>27</v>
      </c>
      <c r="L15" s="13">
        <v>0</v>
      </c>
      <c r="M15" s="13">
        <v>31.1</v>
      </c>
      <c r="N15" s="13">
        <v>5.4</v>
      </c>
      <c r="O15" s="13">
        <v>6.8</v>
      </c>
      <c r="P15" s="14">
        <v>0</v>
      </c>
    </row>
    <row r="16" spans="2:26" ht="12" customHeight="1" x14ac:dyDescent="0.45">
      <c r="B16" s="36"/>
      <c r="C16" s="29" t="s">
        <v>79</v>
      </c>
      <c r="D16" s="11">
        <v>13326</v>
      </c>
      <c r="E16" s="11">
        <v>2060</v>
      </c>
      <c r="F16" s="11">
        <v>1956</v>
      </c>
      <c r="G16" s="11">
        <v>2169</v>
      </c>
      <c r="H16" s="11">
        <v>641</v>
      </c>
      <c r="I16" s="11">
        <v>2181</v>
      </c>
      <c r="J16" s="11">
        <v>597</v>
      </c>
      <c r="K16" s="11">
        <v>2997</v>
      </c>
      <c r="L16" s="11">
        <v>215</v>
      </c>
      <c r="M16" s="11">
        <v>4222</v>
      </c>
      <c r="N16" s="11">
        <v>1620</v>
      </c>
      <c r="O16" s="11">
        <v>1206</v>
      </c>
      <c r="P16" s="12">
        <v>0</v>
      </c>
    </row>
    <row r="17" spans="2:16" ht="12" customHeight="1" x14ac:dyDescent="0.45">
      <c r="B17" s="36"/>
      <c r="C17" s="41"/>
      <c r="D17" s="13">
        <v>100</v>
      </c>
      <c r="E17" s="13">
        <v>15.5</v>
      </c>
      <c r="F17" s="13">
        <v>14.7</v>
      </c>
      <c r="G17" s="13">
        <v>16.3</v>
      </c>
      <c r="H17" s="13">
        <v>4.8</v>
      </c>
      <c r="I17" s="13">
        <v>16.399999999999999</v>
      </c>
      <c r="J17" s="13">
        <v>4.5</v>
      </c>
      <c r="K17" s="13">
        <v>22.5</v>
      </c>
      <c r="L17" s="13">
        <v>1.6</v>
      </c>
      <c r="M17" s="13">
        <v>31.7</v>
      </c>
      <c r="N17" s="13">
        <v>12.2</v>
      </c>
      <c r="O17" s="13">
        <v>9</v>
      </c>
      <c r="P17" s="14">
        <v>0</v>
      </c>
    </row>
    <row r="18" spans="2:16" ht="12" customHeight="1" x14ac:dyDescent="0.45">
      <c r="B18" s="36"/>
      <c r="C18" s="29" t="s">
        <v>14</v>
      </c>
      <c r="D18" s="11">
        <v>2403</v>
      </c>
      <c r="E18" s="11">
        <v>260</v>
      </c>
      <c r="F18" s="11">
        <v>282</v>
      </c>
      <c r="G18" s="11">
        <v>278</v>
      </c>
      <c r="H18" s="11">
        <v>103</v>
      </c>
      <c r="I18" s="11">
        <v>274</v>
      </c>
      <c r="J18" s="11">
        <v>104</v>
      </c>
      <c r="K18" s="11">
        <v>391</v>
      </c>
      <c r="L18" s="11">
        <v>28</v>
      </c>
      <c r="M18" s="11">
        <v>471</v>
      </c>
      <c r="N18" s="11">
        <v>198</v>
      </c>
      <c r="O18" s="11">
        <v>879</v>
      </c>
      <c r="P18" s="12">
        <v>0</v>
      </c>
    </row>
    <row r="19" spans="2:16" ht="12" customHeight="1" thickBot="1" x14ac:dyDescent="0.5">
      <c r="B19" s="37"/>
      <c r="C19" s="30"/>
      <c r="D19" s="15">
        <v>100</v>
      </c>
      <c r="E19" s="15">
        <v>10.8</v>
      </c>
      <c r="F19" s="15">
        <v>11.7</v>
      </c>
      <c r="G19" s="15">
        <v>11.6</v>
      </c>
      <c r="H19" s="15">
        <v>4.3</v>
      </c>
      <c r="I19" s="15">
        <v>11.4</v>
      </c>
      <c r="J19" s="15">
        <v>4.3</v>
      </c>
      <c r="K19" s="15">
        <v>16.3</v>
      </c>
      <c r="L19" s="15">
        <v>1.2</v>
      </c>
      <c r="M19" s="15">
        <v>19.600000000000001</v>
      </c>
      <c r="N19" s="15">
        <v>8.1999999999999993</v>
      </c>
      <c r="O19" s="15">
        <v>36.6</v>
      </c>
      <c r="P19" s="16">
        <v>0</v>
      </c>
    </row>
    <row r="20" spans="2:16" ht="12" customHeight="1" x14ac:dyDescent="0.45"/>
    <row r="21" spans="2:16" ht="12" customHeight="1" x14ac:dyDescent="0.45"/>
    <row r="22" spans="2:16" ht="12" customHeight="1" x14ac:dyDescent="0.45"/>
    <row r="23" spans="2:16" ht="12" customHeight="1" x14ac:dyDescent="0.45"/>
    <row r="24" spans="2:16" ht="12" customHeight="1" x14ac:dyDescent="0.45"/>
    <row r="25" spans="2:16" ht="12" customHeight="1" x14ac:dyDescent="0.45"/>
    <row r="26" spans="2:16" ht="12" customHeight="1" x14ac:dyDescent="0.45"/>
    <row r="27" spans="2:16" ht="12" customHeight="1" x14ac:dyDescent="0.45"/>
    <row r="28" spans="2:16" ht="12" customHeight="1" x14ac:dyDescent="0.45"/>
    <row r="29" spans="2:16" ht="12" customHeight="1" x14ac:dyDescent="0.45"/>
  </sheetData>
  <mergeCells count="10">
    <mergeCell ref="D2:P2"/>
    <mergeCell ref="C14:C15"/>
    <mergeCell ref="C16:C17"/>
    <mergeCell ref="C18:C19"/>
    <mergeCell ref="C6:C7"/>
    <mergeCell ref="C8:C9"/>
    <mergeCell ref="C10:C11"/>
    <mergeCell ref="C12:C13"/>
    <mergeCell ref="B4:C5"/>
    <mergeCell ref="B6:B19"/>
  </mergeCells>
  <phoneticPr fontId="1"/>
  <conditionalFormatting sqref="E5:O5">
    <cfRule type="top10" dxfId="1285" priority="8" rank="1"/>
  </conditionalFormatting>
  <conditionalFormatting sqref="E7:O7">
    <cfRule type="top10" dxfId="1284" priority="7" rank="1"/>
  </conditionalFormatting>
  <conditionalFormatting sqref="E9:O9">
    <cfRule type="top10" dxfId="1283" priority="6" rank="1"/>
  </conditionalFormatting>
  <conditionalFormatting sqref="E11:O11">
    <cfRule type="top10" dxfId="1282" priority="5" rank="1"/>
  </conditionalFormatting>
  <conditionalFormatting sqref="E13:O13">
    <cfRule type="top10" dxfId="1281" priority="4" rank="1"/>
  </conditionalFormatting>
  <conditionalFormatting sqref="E15:O15">
    <cfRule type="top10" dxfId="1280" priority="3" rank="1"/>
  </conditionalFormatting>
  <conditionalFormatting sqref="E17:O17">
    <cfRule type="top10" dxfId="1279" priority="2" rank="1"/>
  </conditionalFormatting>
  <conditionalFormatting sqref="E19:O19">
    <cfRule type="top10" dxfId="1278"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121</v>
      </c>
      <c r="L1" s="4" t="str">
        <f>HYPERLINK("#インデックスシート!A1","→インデックスシートへ")</f>
        <v>→インデックスシートへ</v>
      </c>
    </row>
    <row r="2" spans="2:26" x14ac:dyDescent="0.45">
      <c r="B2" s="8"/>
      <c r="C2" s="9" t="s">
        <v>1</v>
      </c>
      <c r="D2" s="38" t="s">
        <v>34</v>
      </c>
      <c r="E2" s="39"/>
      <c r="F2" s="39"/>
      <c r="G2" s="39"/>
      <c r="H2" s="39"/>
      <c r="I2" s="39"/>
      <c r="J2" s="39"/>
      <c r="K2" s="39"/>
      <c r="L2" s="39"/>
      <c r="M2" s="39"/>
      <c r="N2" s="39"/>
      <c r="O2" s="39"/>
      <c r="P2" s="40"/>
    </row>
    <row r="3" spans="2:26" ht="102" customHeight="1" x14ac:dyDescent="0.45">
      <c r="B3" s="10"/>
      <c r="C3" s="19" t="s">
        <v>3</v>
      </c>
      <c r="D3" s="20" t="s">
        <v>4</v>
      </c>
      <c r="E3" s="20" t="s">
        <v>35</v>
      </c>
      <c r="F3" s="20" t="s">
        <v>36</v>
      </c>
      <c r="G3" s="20" t="s">
        <v>37</v>
      </c>
      <c r="H3" s="20" t="s">
        <v>38</v>
      </c>
      <c r="I3" s="20" t="s">
        <v>39</v>
      </c>
      <c r="J3" s="20" t="s">
        <v>40</v>
      </c>
      <c r="K3" s="20" t="s">
        <v>41</v>
      </c>
      <c r="L3" s="20" t="s">
        <v>13</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2362</v>
      </c>
      <c r="F4" s="11">
        <v>2281</v>
      </c>
      <c r="G4" s="11">
        <v>2493</v>
      </c>
      <c r="H4" s="11">
        <v>768</v>
      </c>
      <c r="I4" s="11">
        <v>2507</v>
      </c>
      <c r="J4" s="11">
        <v>718</v>
      </c>
      <c r="K4" s="11">
        <v>3450</v>
      </c>
      <c r="L4" s="11">
        <v>246</v>
      </c>
      <c r="M4" s="11">
        <v>4767</v>
      </c>
      <c r="N4" s="11">
        <v>1830</v>
      </c>
      <c r="O4" s="11">
        <v>2126</v>
      </c>
      <c r="P4" s="12">
        <v>0</v>
      </c>
    </row>
    <row r="5" spans="2:26" ht="12" customHeight="1" x14ac:dyDescent="0.45">
      <c r="B5" s="33"/>
      <c r="C5" s="34"/>
      <c r="D5" s="13">
        <v>100</v>
      </c>
      <c r="E5" s="13">
        <v>14.8</v>
      </c>
      <c r="F5" s="13">
        <v>14.3</v>
      </c>
      <c r="G5" s="13">
        <v>15.6</v>
      </c>
      <c r="H5" s="13">
        <v>4.8</v>
      </c>
      <c r="I5" s="13">
        <v>15.7</v>
      </c>
      <c r="J5" s="13">
        <v>4.5</v>
      </c>
      <c r="K5" s="13">
        <v>21.6</v>
      </c>
      <c r="L5" s="13">
        <v>1.5</v>
      </c>
      <c r="M5" s="13">
        <v>29.8</v>
      </c>
      <c r="N5" s="13">
        <v>11.4</v>
      </c>
      <c r="O5" s="13">
        <v>13.3</v>
      </c>
      <c r="P5" s="14">
        <v>0</v>
      </c>
    </row>
    <row r="6" spans="2:26" ht="12" customHeight="1" x14ac:dyDescent="0.45">
      <c r="B6" s="35" t="s">
        <v>668</v>
      </c>
      <c r="C6" s="29" t="s">
        <v>75</v>
      </c>
      <c r="D6" s="11">
        <v>180</v>
      </c>
      <c r="E6" s="11">
        <v>27</v>
      </c>
      <c r="F6" s="11">
        <v>22</v>
      </c>
      <c r="G6" s="11">
        <v>27</v>
      </c>
      <c r="H6" s="11">
        <v>13</v>
      </c>
      <c r="I6" s="11">
        <v>35</v>
      </c>
      <c r="J6" s="11">
        <v>18</v>
      </c>
      <c r="K6" s="11">
        <v>39</v>
      </c>
      <c r="L6" s="11">
        <v>7</v>
      </c>
      <c r="M6" s="11">
        <v>45</v>
      </c>
      <c r="N6" s="11">
        <v>13</v>
      </c>
      <c r="O6" s="11">
        <v>37</v>
      </c>
      <c r="P6" s="12">
        <v>0</v>
      </c>
    </row>
    <row r="7" spans="2:26" ht="12" customHeight="1" x14ac:dyDescent="0.45">
      <c r="B7" s="36"/>
      <c r="C7" s="41"/>
      <c r="D7" s="13">
        <v>100</v>
      </c>
      <c r="E7" s="13">
        <v>15</v>
      </c>
      <c r="F7" s="13">
        <v>12.2</v>
      </c>
      <c r="G7" s="13">
        <v>15</v>
      </c>
      <c r="H7" s="13">
        <v>7.2</v>
      </c>
      <c r="I7" s="13">
        <v>19.399999999999999</v>
      </c>
      <c r="J7" s="13">
        <v>10</v>
      </c>
      <c r="K7" s="13">
        <v>21.7</v>
      </c>
      <c r="L7" s="13">
        <v>3.9</v>
      </c>
      <c r="M7" s="13">
        <v>25</v>
      </c>
      <c r="N7" s="13">
        <v>7.2</v>
      </c>
      <c r="O7" s="13">
        <v>20.6</v>
      </c>
      <c r="P7" s="14">
        <v>0</v>
      </c>
    </row>
    <row r="8" spans="2:26" ht="12" customHeight="1" x14ac:dyDescent="0.45">
      <c r="B8" s="36"/>
      <c r="C8" s="29" t="s">
        <v>76</v>
      </c>
      <c r="D8" s="11">
        <v>676</v>
      </c>
      <c r="E8" s="11">
        <v>143</v>
      </c>
      <c r="F8" s="11">
        <v>123</v>
      </c>
      <c r="G8" s="11">
        <v>128</v>
      </c>
      <c r="H8" s="11">
        <v>57</v>
      </c>
      <c r="I8" s="11">
        <v>132</v>
      </c>
      <c r="J8" s="11">
        <v>37</v>
      </c>
      <c r="K8" s="11">
        <v>164</v>
      </c>
      <c r="L8" s="11">
        <v>8</v>
      </c>
      <c r="M8" s="11">
        <v>192</v>
      </c>
      <c r="N8" s="11">
        <v>54</v>
      </c>
      <c r="O8" s="11">
        <v>75</v>
      </c>
      <c r="P8" s="12">
        <v>0</v>
      </c>
    </row>
    <row r="9" spans="2:26" ht="12" customHeight="1" x14ac:dyDescent="0.45">
      <c r="B9" s="36"/>
      <c r="C9" s="41"/>
      <c r="D9" s="13">
        <v>100</v>
      </c>
      <c r="E9" s="13">
        <v>21.2</v>
      </c>
      <c r="F9" s="13">
        <v>18.2</v>
      </c>
      <c r="G9" s="13">
        <v>18.899999999999999</v>
      </c>
      <c r="H9" s="13">
        <v>8.4</v>
      </c>
      <c r="I9" s="13">
        <v>19.5</v>
      </c>
      <c r="J9" s="13">
        <v>5.5</v>
      </c>
      <c r="K9" s="13">
        <v>24.3</v>
      </c>
      <c r="L9" s="13">
        <v>1.2</v>
      </c>
      <c r="M9" s="13">
        <v>28.4</v>
      </c>
      <c r="N9" s="13">
        <v>8</v>
      </c>
      <c r="O9" s="13">
        <v>11.1</v>
      </c>
      <c r="P9" s="14">
        <v>0</v>
      </c>
    </row>
    <row r="10" spans="2:26" ht="12" customHeight="1" x14ac:dyDescent="0.45">
      <c r="B10" s="36"/>
      <c r="C10" s="29" t="s">
        <v>45</v>
      </c>
      <c r="D10" s="11">
        <v>642</v>
      </c>
      <c r="E10" s="11">
        <v>79</v>
      </c>
      <c r="F10" s="11">
        <v>112</v>
      </c>
      <c r="G10" s="11">
        <v>124</v>
      </c>
      <c r="H10" s="11">
        <v>34</v>
      </c>
      <c r="I10" s="11">
        <v>103</v>
      </c>
      <c r="J10" s="11">
        <v>25</v>
      </c>
      <c r="K10" s="11">
        <v>143</v>
      </c>
      <c r="L10" s="11">
        <v>14</v>
      </c>
      <c r="M10" s="11">
        <v>189</v>
      </c>
      <c r="N10" s="11">
        <v>47</v>
      </c>
      <c r="O10" s="11">
        <v>91</v>
      </c>
      <c r="P10" s="12">
        <v>0</v>
      </c>
    </row>
    <row r="11" spans="2:26" ht="12" customHeight="1" x14ac:dyDescent="0.45">
      <c r="B11" s="36"/>
      <c r="C11" s="41"/>
      <c r="D11" s="13">
        <v>100</v>
      </c>
      <c r="E11" s="13">
        <v>12.3</v>
      </c>
      <c r="F11" s="13">
        <v>17.399999999999999</v>
      </c>
      <c r="G11" s="13">
        <v>19.3</v>
      </c>
      <c r="H11" s="13">
        <v>5.3</v>
      </c>
      <c r="I11" s="13">
        <v>16</v>
      </c>
      <c r="J11" s="13">
        <v>3.9</v>
      </c>
      <c r="K11" s="13">
        <v>22.3</v>
      </c>
      <c r="L11" s="13">
        <v>2.2000000000000002</v>
      </c>
      <c r="M11" s="13">
        <v>29.4</v>
      </c>
      <c r="N11" s="13">
        <v>7.3</v>
      </c>
      <c r="O11" s="13">
        <v>14.2</v>
      </c>
      <c r="P11" s="14">
        <v>0</v>
      </c>
    </row>
    <row r="12" spans="2:26" ht="12" customHeight="1" x14ac:dyDescent="0.45">
      <c r="B12" s="36"/>
      <c r="C12" s="29" t="s">
        <v>77</v>
      </c>
      <c r="D12" s="11">
        <v>394</v>
      </c>
      <c r="E12" s="11">
        <v>67</v>
      </c>
      <c r="F12" s="11">
        <v>80</v>
      </c>
      <c r="G12" s="11">
        <v>88</v>
      </c>
      <c r="H12" s="11">
        <v>31</v>
      </c>
      <c r="I12" s="11">
        <v>69</v>
      </c>
      <c r="J12" s="11">
        <v>24</v>
      </c>
      <c r="K12" s="11">
        <v>98</v>
      </c>
      <c r="L12" s="11">
        <v>6</v>
      </c>
      <c r="M12" s="11">
        <v>110</v>
      </c>
      <c r="N12" s="11">
        <v>24</v>
      </c>
      <c r="O12" s="11">
        <v>39</v>
      </c>
      <c r="P12" s="12">
        <v>0</v>
      </c>
    </row>
    <row r="13" spans="2:26" ht="12" customHeight="1" x14ac:dyDescent="0.45">
      <c r="B13" s="36"/>
      <c r="C13" s="41"/>
      <c r="D13" s="13">
        <v>100</v>
      </c>
      <c r="E13" s="13">
        <v>17</v>
      </c>
      <c r="F13" s="13">
        <v>20.3</v>
      </c>
      <c r="G13" s="13">
        <v>22.3</v>
      </c>
      <c r="H13" s="13">
        <v>7.9</v>
      </c>
      <c r="I13" s="13">
        <v>17.5</v>
      </c>
      <c r="J13" s="13">
        <v>6.1</v>
      </c>
      <c r="K13" s="13">
        <v>24.9</v>
      </c>
      <c r="L13" s="13">
        <v>1.5</v>
      </c>
      <c r="M13" s="13">
        <v>27.9</v>
      </c>
      <c r="N13" s="13">
        <v>6.1</v>
      </c>
      <c r="O13" s="13">
        <v>9.9</v>
      </c>
      <c r="P13" s="14">
        <v>0</v>
      </c>
    </row>
    <row r="14" spans="2:26" ht="12" customHeight="1" x14ac:dyDescent="0.45">
      <c r="B14" s="36"/>
      <c r="C14" s="29" t="s">
        <v>78</v>
      </c>
      <c r="D14" s="11">
        <v>234</v>
      </c>
      <c r="E14" s="11">
        <v>35</v>
      </c>
      <c r="F14" s="11">
        <v>35</v>
      </c>
      <c r="G14" s="11">
        <v>34</v>
      </c>
      <c r="H14" s="11">
        <v>17</v>
      </c>
      <c r="I14" s="11">
        <v>48</v>
      </c>
      <c r="J14" s="11">
        <v>13</v>
      </c>
      <c r="K14" s="11">
        <v>62</v>
      </c>
      <c r="L14" s="11">
        <v>3</v>
      </c>
      <c r="M14" s="11">
        <v>83</v>
      </c>
      <c r="N14" s="11">
        <v>21</v>
      </c>
      <c r="O14" s="11">
        <v>21</v>
      </c>
      <c r="P14" s="12">
        <v>0</v>
      </c>
    </row>
    <row r="15" spans="2:26" ht="12" customHeight="1" x14ac:dyDescent="0.45">
      <c r="B15" s="36"/>
      <c r="C15" s="41"/>
      <c r="D15" s="13">
        <v>100</v>
      </c>
      <c r="E15" s="13">
        <v>15</v>
      </c>
      <c r="F15" s="13">
        <v>15</v>
      </c>
      <c r="G15" s="13">
        <v>14.5</v>
      </c>
      <c r="H15" s="13">
        <v>7.3</v>
      </c>
      <c r="I15" s="13">
        <v>20.5</v>
      </c>
      <c r="J15" s="13">
        <v>5.6</v>
      </c>
      <c r="K15" s="13">
        <v>26.5</v>
      </c>
      <c r="L15" s="13">
        <v>1.3</v>
      </c>
      <c r="M15" s="13">
        <v>35.5</v>
      </c>
      <c r="N15" s="13">
        <v>9</v>
      </c>
      <c r="O15" s="13">
        <v>9</v>
      </c>
      <c r="P15" s="14">
        <v>0</v>
      </c>
    </row>
    <row r="16" spans="2:26" ht="12" customHeight="1" x14ac:dyDescent="0.45">
      <c r="B16" s="36"/>
      <c r="C16" s="29" t="s">
        <v>79</v>
      </c>
      <c r="D16" s="11">
        <v>11922</v>
      </c>
      <c r="E16" s="11">
        <v>1799</v>
      </c>
      <c r="F16" s="11">
        <v>1694</v>
      </c>
      <c r="G16" s="11">
        <v>1881</v>
      </c>
      <c r="H16" s="11">
        <v>540</v>
      </c>
      <c r="I16" s="11">
        <v>1914</v>
      </c>
      <c r="J16" s="11">
        <v>521</v>
      </c>
      <c r="K16" s="11">
        <v>2656</v>
      </c>
      <c r="L16" s="11">
        <v>187</v>
      </c>
      <c r="M16" s="11">
        <v>3804</v>
      </c>
      <c r="N16" s="11">
        <v>1502</v>
      </c>
      <c r="O16" s="11">
        <v>1091</v>
      </c>
      <c r="P16" s="12">
        <v>0</v>
      </c>
    </row>
    <row r="17" spans="2:16" ht="12" customHeight="1" x14ac:dyDescent="0.45">
      <c r="B17" s="36"/>
      <c r="C17" s="41"/>
      <c r="D17" s="13">
        <v>100</v>
      </c>
      <c r="E17" s="13">
        <v>15.1</v>
      </c>
      <c r="F17" s="13">
        <v>14.2</v>
      </c>
      <c r="G17" s="13">
        <v>15.8</v>
      </c>
      <c r="H17" s="13">
        <v>4.5</v>
      </c>
      <c r="I17" s="13">
        <v>16.100000000000001</v>
      </c>
      <c r="J17" s="13">
        <v>4.4000000000000004</v>
      </c>
      <c r="K17" s="13">
        <v>22.3</v>
      </c>
      <c r="L17" s="13">
        <v>1.6</v>
      </c>
      <c r="M17" s="13">
        <v>31.9</v>
      </c>
      <c r="N17" s="13">
        <v>12.6</v>
      </c>
      <c r="O17" s="13">
        <v>9.1999999999999993</v>
      </c>
      <c r="P17" s="14">
        <v>0</v>
      </c>
    </row>
    <row r="18" spans="2:16" ht="12" customHeight="1" x14ac:dyDescent="0.45">
      <c r="B18" s="36"/>
      <c r="C18" s="29" t="s">
        <v>14</v>
      </c>
      <c r="D18" s="11">
        <v>1938</v>
      </c>
      <c r="E18" s="11">
        <v>212</v>
      </c>
      <c r="F18" s="11">
        <v>215</v>
      </c>
      <c r="G18" s="11">
        <v>211</v>
      </c>
      <c r="H18" s="11">
        <v>76</v>
      </c>
      <c r="I18" s="11">
        <v>206</v>
      </c>
      <c r="J18" s="11">
        <v>80</v>
      </c>
      <c r="K18" s="11">
        <v>288</v>
      </c>
      <c r="L18" s="11">
        <v>21</v>
      </c>
      <c r="M18" s="11">
        <v>344</v>
      </c>
      <c r="N18" s="11">
        <v>169</v>
      </c>
      <c r="O18" s="11">
        <v>772</v>
      </c>
      <c r="P18" s="12">
        <v>0</v>
      </c>
    </row>
    <row r="19" spans="2:16" ht="12" customHeight="1" thickBot="1" x14ac:dyDescent="0.5">
      <c r="B19" s="37"/>
      <c r="C19" s="30"/>
      <c r="D19" s="15">
        <v>100</v>
      </c>
      <c r="E19" s="15">
        <v>10.9</v>
      </c>
      <c r="F19" s="15">
        <v>11.1</v>
      </c>
      <c r="G19" s="15">
        <v>10.9</v>
      </c>
      <c r="H19" s="15">
        <v>3.9</v>
      </c>
      <c r="I19" s="15">
        <v>10.6</v>
      </c>
      <c r="J19" s="15">
        <v>4.0999999999999996</v>
      </c>
      <c r="K19" s="15">
        <v>14.9</v>
      </c>
      <c r="L19" s="15">
        <v>1.1000000000000001</v>
      </c>
      <c r="M19" s="15">
        <v>17.8</v>
      </c>
      <c r="N19" s="15">
        <v>8.6999999999999993</v>
      </c>
      <c r="O19" s="15">
        <v>39.799999999999997</v>
      </c>
      <c r="P19" s="16">
        <v>0</v>
      </c>
    </row>
    <row r="20" spans="2:16" ht="12" customHeight="1" x14ac:dyDescent="0.45"/>
    <row r="21" spans="2:16" ht="12" customHeight="1" x14ac:dyDescent="0.45"/>
    <row r="22" spans="2:16" ht="12" customHeight="1" x14ac:dyDescent="0.45"/>
    <row r="23" spans="2:16" ht="12" customHeight="1" x14ac:dyDescent="0.45"/>
    <row r="24" spans="2:16" ht="12" customHeight="1" x14ac:dyDescent="0.45"/>
    <row r="25" spans="2:16" ht="12" customHeight="1" x14ac:dyDescent="0.45"/>
    <row r="26" spans="2:16" ht="12" customHeight="1" x14ac:dyDescent="0.45"/>
    <row r="27" spans="2:16" ht="12" customHeight="1" x14ac:dyDescent="0.45"/>
    <row r="28" spans="2:16" ht="12" customHeight="1" x14ac:dyDescent="0.45"/>
    <row r="29" spans="2:16" ht="12" customHeight="1" x14ac:dyDescent="0.45"/>
  </sheetData>
  <mergeCells count="10">
    <mergeCell ref="D2:P2"/>
    <mergeCell ref="C14:C15"/>
    <mergeCell ref="C16:C17"/>
    <mergeCell ref="C18:C19"/>
    <mergeCell ref="C6:C7"/>
    <mergeCell ref="C8:C9"/>
    <mergeCell ref="C10:C11"/>
    <mergeCell ref="C12:C13"/>
    <mergeCell ref="B4:C5"/>
    <mergeCell ref="B6:B19"/>
  </mergeCells>
  <phoneticPr fontId="1"/>
  <conditionalFormatting sqref="E5:O5">
    <cfRule type="top10" dxfId="1277" priority="8" rank="1"/>
  </conditionalFormatting>
  <conditionalFormatting sqref="E7:O7">
    <cfRule type="top10" dxfId="1276" priority="7" rank="1"/>
  </conditionalFormatting>
  <conditionalFormatting sqref="E9:O9">
    <cfRule type="top10" dxfId="1275" priority="6" rank="1"/>
  </conditionalFormatting>
  <conditionalFormatting sqref="E11:O11">
    <cfRule type="top10" dxfId="1274" priority="5" rank="1"/>
  </conditionalFormatting>
  <conditionalFormatting sqref="E13:O13">
    <cfRule type="top10" dxfId="1273" priority="4" rank="1"/>
  </conditionalFormatting>
  <conditionalFormatting sqref="E15:O15">
    <cfRule type="top10" dxfId="1272" priority="3" rank="1"/>
  </conditionalFormatting>
  <conditionalFormatting sqref="E17:O17">
    <cfRule type="top10" dxfId="1271" priority="2" rank="1"/>
  </conditionalFormatting>
  <conditionalFormatting sqref="E19:O19">
    <cfRule type="top10" dxfId="1270"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122</v>
      </c>
      <c r="L1" s="4" t="str">
        <f>HYPERLINK("#インデックスシート!A1","→インデックスシートへ")</f>
        <v>→インデックスシートへ</v>
      </c>
    </row>
    <row r="2" spans="2:26" x14ac:dyDescent="0.45">
      <c r="B2" s="8"/>
      <c r="C2" s="9" t="s">
        <v>1</v>
      </c>
      <c r="D2" s="38" t="s">
        <v>34</v>
      </c>
      <c r="E2" s="39"/>
      <c r="F2" s="39"/>
      <c r="G2" s="39"/>
      <c r="H2" s="39"/>
      <c r="I2" s="39"/>
      <c r="J2" s="39"/>
      <c r="K2" s="39"/>
      <c r="L2" s="39"/>
      <c r="M2" s="39"/>
      <c r="N2" s="39"/>
      <c r="O2" s="39"/>
      <c r="P2" s="40"/>
    </row>
    <row r="3" spans="2:26" ht="102" customHeight="1" x14ac:dyDescent="0.45">
      <c r="B3" s="10"/>
      <c r="C3" s="19" t="s">
        <v>3</v>
      </c>
      <c r="D3" s="20" t="s">
        <v>4</v>
      </c>
      <c r="E3" s="20" t="s">
        <v>35</v>
      </c>
      <c r="F3" s="20" t="s">
        <v>36</v>
      </c>
      <c r="G3" s="20" t="s">
        <v>37</v>
      </c>
      <c r="H3" s="20" t="s">
        <v>38</v>
      </c>
      <c r="I3" s="20" t="s">
        <v>39</v>
      </c>
      <c r="J3" s="20" t="s">
        <v>40</v>
      </c>
      <c r="K3" s="20" t="s">
        <v>41</v>
      </c>
      <c r="L3" s="20" t="s">
        <v>13</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2362</v>
      </c>
      <c r="F4" s="11">
        <v>2281</v>
      </c>
      <c r="G4" s="11">
        <v>2493</v>
      </c>
      <c r="H4" s="11">
        <v>768</v>
      </c>
      <c r="I4" s="11">
        <v>2507</v>
      </c>
      <c r="J4" s="11">
        <v>718</v>
      </c>
      <c r="K4" s="11">
        <v>3450</v>
      </c>
      <c r="L4" s="11">
        <v>246</v>
      </c>
      <c r="M4" s="11">
        <v>4767</v>
      </c>
      <c r="N4" s="11">
        <v>1830</v>
      </c>
      <c r="O4" s="11">
        <v>2126</v>
      </c>
      <c r="P4" s="12">
        <v>0</v>
      </c>
    </row>
    <row r="5" spans="2:26" ht="12" customHeight="1" x14ac:dyDescent="0.45">
      <c r="B5" s="33"/>
      <c r="C5" s="34"/>
      <c r="D5" s="13">
        <v>100</v>
      </c>
      <c r="E5" s="13">
        <v>14.8</v>
      </c>
      <c r="F5" s="13">
        <v>14.3</v>
      </c>
      <c r="G5" s="13">
        <v>15.6</v>
      </c>
      <c r="H5" s="13">
        <v>4.8</v>
      </c>
      <c r="I5" s="13">
        <v>15.7</v>
      </c>
      <c r="J5" s="13">
        <v>4.5</v>
      </c>
      <c r="K5" s="13">
        <v>21.6</v>
      </c>
      <c r="L5" s="13">
        <v>1.5</v>
      </c>
      <c r="M5" s="13">
        <v>29.8</v>
      </c>
      <c r="N5" s="13">
        <v>11.4</v>
      </c>
      <c r="O5" s="13">
        <v>13.3</v>
      </c>
      <c r="P5" s="14">
        <v>0</v>
      </c>
    </row>
    <row r="6" spans="2:26" ht="12" customHeight="1" x14ac:dyDescent="0.45">
      <c r="B6" s="35" t="s">
        <v>669</v>
      </c>
      <c r="C6" s="29" t="s">
        <v>75</v>
      </c>
      <c r="D6" s="11">
        <v>27</v>
      </c>
      <c r="E6" s="11">
        <v>3</v>
      </c>
      <c r="F6" s="11">
        <v>4</v>
      </c>
      <c r="G6" s="11">
        <v>4</v>
      </c>
      <c r="H6" s="11">
        <v>0</v>
      </c>
      <c r="I6" s="11">
        <v>7</v>
      </c>
      <c r="J6" s="11">
        <v>2</v>
      </c>
      <c r="K6" s="11">
        <v>8</v>
      </c>
      <c r="L6" s="11">
        <v>0</v>
      </c>
      <c r="M6" s="11">
        <v>9</v>
      </c>
      <c r="N6" s="11">
        <v>0</v>
      </c>
      <c r="O6" s="11">
        <v>6</v>
      </c>
      <c r="P6" s="12">
        <v>0</v>
      </c>
    </row>
    <row r="7" spans="2:26" ht="12" customHeight="1" x14ac:dyDescent="0.45">
      <c r="B7" s="36"/>
      <c r="C7" s="41"/>
      <c r="D7" s="13">
        <v>100</v>
      </c>
      <c r="E7" s="13">
        <v>11.1</v>
      </c>
      <c r="F7" s="13">
        <v>14.8</v>
      </c>
      <c r="G7" s="13">
        <v>14.8</v>
      </c>
      <c r="H7" s="13">
        <v>0</v>
      </c>
      <c r="I7" s="13">
        <v>25.9</v>
      </c>
      <c r="J7" s="13">
        <v>7.4</v>
      </c>
      <c r="K7" s="13">
        <v>29.6</v>
      </c>
      <c r="L7" s="13">
        <v>0</v>
      </c>
      <c r="M7" s="13">
        <v>33.299999999999997</v>
      </c>
      <c r="N7" s="13">
        <v>0</v>
      </c>
      <c r="O7" s="13">
        <v>22.2</v>
      </c>
      <c r="P7" s="14">
        <v>0</v>
      </c>
    </row>
    <row r="8" spans="2:26" ht="12" customHeight="1" x14ac:dyDescent="0.45">
      <c r="B8" s="36"/>
      <c r="C8" s="29" t="s">
        <v>76</v>
      </c>
      <c r="D8" s="11">
        <v>48</v>
      </c>
      <c r="E8" s="11">
        <v>5</v>
      </c>
      <c r="F8" s="11">
        <v>4</v>
      </c>
      <c r="G8" s="11">
        <v>8</v>
      </c>
      <c r="H8" s="11">
        <v>2</v>
      </c>
      <c r="I8" s="11">
        <v>3</v>
      </c>
      <c r="J8" s="11">
        <v>7</v>
      </c>
      <c r="K8" s="11">
        <v>8</v>
      </c>
      <c r="L8" s="11">
        <v>0</v>
      </c>
      <c r="M8" s="11">
        <v>13</v>
      </c>
      <c r="N8" s="11">
        <v>5</v>
      </c>
      <c r="O8" s="11">
        <v>8</v>
      </c>
      <c r="P8" s="12">
        <v>0</v>
      </c>
    </row>
    <row r="9" spans="2:26" ht="12" customHeight="1" x14ac:dyDescent="0.45">
      <c r="B9" s="36"/>
      <c r="C9" s="41"/>
      <c r="D9" s="13">
        <v>100</v>
      </c>
      <c r="E9" s="13">
        <v>10.4</v>
      </c>
      <c r="F9" s="13">
        <v>8.3000000000000007</v>
      </c>
      <c r="G9" s="13">
        <v>16.7</v>
      </c>
      <c r="H9" s="13">
        <v>4.2</v>
      </c>
      <c r="I9" s="13">
        <v>6.3</v>
      </c>
      <c r="J9" s="13">
        <v>14.6</v>
      </c>
      <c r="K9" s="13">
        <v>16.7</v>
      </c>
      <c r="L9" s="13">
        <v>0</v>
      </c>
      <c r="M9" s="13">
        <v>27.1</v>
      </c>
      <c r="N9" s="13">
        <v>10.4</v>
      </c>
      <c r="O9" s="13">
        <v>16.7</v>
      </c>
      <c r="P9" s="14">
        <v>0</v>
      </c>
    </row>
    <row r="10" spans="2:26" ht="12" customHeight="1" x14ac:dyDescent="0.45">
      <c r="B10" s="36"/>
      <c r="C10" s="29" t="s">
        <v>45</v>
      </c>
      <c r="D10" s="11">
        <v>88</v>
      </c>
      <c r="E10" s="11">
        <v>10</v>
      </c>
      <c r="F10" s="11">
        <v>12</v>
      </c>
      <c r="G10" s="11">
        <v>18</v>
      </c>
      <c r="H10" s="11">
        <v>3</v>
      </c>
      <c r="I10" s="11">
        <v>12</v>
      </c>
      <c r="J10" s="11">
        <v>1</v>
      </c>
      <c r="K10" s="11">
        <v>12</v>
      </c>
      <c r="L10" s="11">
        <v>0</v>
      </c>
      <c r="M10" s="11">
        <v>36</v>
      </c>
      <c r="N10" s="11">
        <v>5</v>
      </c>
      <c r="O10" s="11">
        <v>14</v>
      </c>
      <c r="P10" s="12">
        <v>0</v>
      </c>
    </row>
    <row r="11" spans="2:26" ht="12" customHeight="1" x14ac:dyDescent="0.45">
      <c r="B11" s="36"/>
      <c r="C11" s="41"/>
      <c r="D11" s="13">
        <v>100</v>
      </c>
      <c r="E11" s="13">
        <v>11.4</v>
      </c>
      <c r="F11" s="13">
        <v>13.6</v>
      </c>
      <c r="G11" s="13">
        <v>20.5</v>
      </c>
      <c r="H11" s="13">
        <v>3.4</v>
      </c>
      <c r="I11" s="13">
        <v>13.6</v>
      </c>
      <c r="J11" s="13">
        <v>1.1000000000000001</v>
      </c>
      <c r="K11" s="13">
        <v>13.6</v>
      </c>
      <c r="L11" s="13">
        <v>0</v>
      </c>
      <c r="M11" s="13">
        <v>40.9</v>
      </c>
      <c r="N11" s="13">
        <v>5.7</v>
      </c>
      <c r="O11" s="13">
        <v>15.9</v>
      </c>
      <c r="P11" s="14">
        <v>0</v>
      </c>
    </row>
    <row r="12" spans="2:26" ht="12" customHeight="1" x14ac:dyDescent="0.45">
      <c r="B12" s="36"/>
      <c r="C12" s="29" t="s">
        <v>77</v>
      </c>
      <c r="D12" s="11">
        <v>182</v>
      </c>
      <c r="E12" s="11">
        <v>18</v>
      </c>
      <c r="F12" s="11">
        <v>26</v>
      </c>
      <c r="G12" s="11">
        <v>28</v>
      </c>
      <c r="H12" s="11">
        <v>9</v>
      </c>
      <c r="I12" s="11">
        <v>21</v>
      </c>
      <c r="J12" s="11">
        <v>3</v>
      </c>
      <c r="K12" s="11">
        <v>40</v>
      </c>
      <c r="L12" s="11">
        <v>1</v>
      </c>
      <c r="M12" s="11">
        <v>70</v>
      </c>
      <c r="N12" s="11">
        <v>11</v>
      </c>
      <c r="O12" s="11">
        <v>16</v>
      </c>
      <c r="P12" s="12">
        <v>0</v>
      </c>
    </row>
    <row r="13" spans="2:26" ht="12" customHeight="1" x14ac:dyDescent="0.45">
      <c r="B13" s="36"/>
      <c r="C13" s="41"/>
      <c r="D13" s="13">
        <v>100</v>
      </c>
      <c r="E13" s="13">
        <v>9.9</v>
      </c>
      <c r="F13" s="13">
        <v>14.3</v>
      </c>
      <c r="G13" s="13">
        <v>15.4</v>
      </c>
      <c r="H13" s="13">
        <v>4.9000000000000004</v>
      </c>
      <c r="I13" s="13">
        <v>11.5</v>
      </c>
      <c r="J13" s="13">
        <v>1.6</v>
      </c>
      <c r="K13" s="13">
        <v>22</v>
      </c>
      <c r="L13" s="13">
        <v>0.5</v>
      </c>
      <c r="M13" s="13">
        <v>38.5</v>
      </c>
      <c r="N13" s="13">
        <v>6</v>
      </c>
      <c r="O13" s="13">
        <v>8.8000000000000007</v>
      </c>
      <c r="P13" s="14">
        <v>0</v>
      </c>
    </row>
    <row r="14" spans="2:26" ht="12" customHeight="1" x14ac:dyDescent="0.45">
      <c r="B14" s="36"/>
      <c r="C14" s="29" t="s">
        <v>78</v>
      </c>
      <c r="D14" s="11">
        <v>472</v>
      </c>
      <c r="E14" s="11">
        <v>75</v>
      </c>
      <c r="F14" s="11">
        <v>71</v>
      </c>
      <c r="G14" s="11">
        <v>91</v>
      </c>
      <c r="H14" s="11">
        <v>36</v>
      </c>
      <c r="I14" s="11">
        <v>88</v>
      </c>
      <c r="J14" s="11">
        <v>17</v>
      </c>
      <c r="K14" s="11">
        <v>113</v>
      </c>
      <c r="L14" s="11">
        <v>4</v>
      </c>
      <c r="M14" s="11">
        <v>159</v>
      </c>
      <c r="N14" s="11">
        <v>33</v>
      </c>
      <c r="O14" s="11">
        <v>47</v>
      </c>
      <c r="P14" s="12">
        <v>0</v>
      </c>
    </row>
    <row r="15" spans="2:26" ht="12" customHeight="1" x14ac:dyDescent="0.45">
      <c r="B15" s="36"/>
      <c r="C15" s="41"/>
      <c r="D15" s="13">
        <v>100</v>
      </c>
      <c r="E15" s="13">
        <v>15.9</v>
      </c>
      <c r="F15" s="13">
        <v>15</v>
      </c>
      <c r="G15" s="13">
        <v>19.3</v>
      </c>
      <c r="H15" s="13">
        <v>7.6</v>
      </c>
      <c r="I15" s="13">
        <v>18.600000000000001</v>
      </c>
      <c r="J15" s="13">
        <v>3.6</v>
      </c>
      <c r="K15" s="13">
        <v>23.9</v>
      </c>
      <c r="L15" s="13">
        <v>0.8</v>
      </c>
      <c r="M15" s="13">
        <v>33.700000000000003</v>
      </c>
      <c r="N15" s="13">
        <v>7</v>
      </c>
      <c r="O15" s="13">
        <v>10</v>
      </c>
      <c r="P15" s="14">
        <v>0</v>
      </c>
    </row>
    <row r="16" spans="2:26" ht="12" customHeight="1" x14ac:dyDescent="0.45">
      <c r="B16" s="36"/>
      <c r="C16" s="29" t="s">
        <v>79</v>
      </c>
      <c r="D16" s="11">
        <v>12890</v>
      </c>
      <c r="E16" s="11">
        <v>1999</v>
      </c>
      <c r="F16" s="11">
        <v>1894</v>
      </c>
      <c r="G16" s="11">
        <v>2076</v>
      </c>
      <c r="H16" s="11">
        <v>621</v>
      </c>
      <c r="I16" s="11">
        <v>2120</v>
      </c>
      <c r="J16" s="11">
        <v>591</v>
      </c>
      <c r="K16" s="11">
        <v>2902</v>
      </c>
      <c r="L16" s="11">
        <v>216</v>
      </c>
      <c r="M16" s="11">
        <v>4047</v>
      </c>
      <c r="N16" s="11">
        <v>1584</v>
      </c>
      <c r="O16" s="11">
        <v>1192</v>
      </c>
      <c r="P16" s="12">
        <v>0</v>
      </c>
    </row>
    <row r="17" spans="2:16" ht="12" customHeight="1" x14ac:dyDescent="0.45">
      <c r="B17" s="36"/>
      <c r="C17" s="41"/>
      <c r="D17" s="13">
        <v>100</v>
      </c>
      <c r="E17" s="13">
        <v>15.5</v>
      </c>
      <c r="F17" s="13">
        <v>14.7</v>
      </c>
      <c r="G17" s="13">
        <v>16.100000000000001</v>
      </c>
      <c r="H17" s="13">
        <v>4.8</v>
      </c>
      <c r="I17" s="13">
        <v>16.399999999999999</v>
      </c>
      <c r="J17" s="13">
        <v>4.5999999999999996</v>
      </c>
      <c r="K17" s="13">
        <v>22.5</v>
      </c>
      <c r="L17" s="13">
        <v>1.7</v>
      </c>
      <c r="M17" s="13">
        <v>31.4</v>
      </c>
      <c r="N17" s="13">
        <v>12.3</v>
      </c>
      <c r="O17" s="13">
        <v>9.1999999999999993</v>
      </c>
      <c r="P17" s="14">
        <v>0</v>
      </c>
    </row>
    <row r="18" spans="2:16" ht="12" customHeight="1" x14ac:dyDescent="0.45">
      <c r="B18" s="36"/>
      <c r="C18" s="29" t="s">
        <v>14</v>
      </c>
      <c r="D18" s="11">
        <v>2279</v>
      </c>
      <c r="E18" s="11">
        <v>252</v>
      </c>
      <c r="F18" s="11">
        <v>270</v>
      </c>
      <c r="G18" s="11">
        <v>268</v>
      </c>
      <c r="H18" s="11">
        <v>97</v>
      </c>
      <c r="I18" s="11">
        <v>256</v>
      </c>
      <c r="J18" s="11">
        <v>97</v>
      </c>
      <c r="K18" s="11">
        <v>367</v>
      </c>
      <c r="L18" s="11">
        <v>25</v>
      </c>
      <c r="M18" s="11">
        <v>433</v>
      </c>
      <c r="N18" s="11">
        <v>192</v>
      </c>
      <c r="O18" s="11">
        <v>843</v>
      </c>
      <c r="P18" s="12">
        <v>0</v>
      </c>
    </row>
    <row r="19" spans="2:16" ht="12" customHeight="1" thickBot="1" x14ac:dyDescent="0.5">
      <c r="B19" s="37"/>
      <c r="C19" s="30"/>
      <c r="D19" s="15">
        <v>100</v>
      </c>
      <c r="E19" s="15">
        <v>11.1</v>
      </c>
      <c r="F19" s="15">
        <v>11.8</v>
      </c>
      <c r="G19" s="15">
        <v>11.8</v>
      </c>
      <c r="H19" s="15">
        <v>4.3</v>
      </c>
      <c r="I19" s="15">
        <v>11.2</v>
      </c>
      <c r="J19" s="15">
        <v>4.3</v>
      </c>
      <c r="K19" s="15">
        <v>16.100000000000001</v>
      </c>
      <c r="L19" s="15">
        <v>1.1000000000000001</v>
      </c>
      <c r="M19" s="15">
        <v>19</v>
      </c>
      <c r="N19" s="15">
        <v>8.4</v>
      </c>
      <c r="O19" s="15">
        <v>37</v>
      </c>
      <c r="P19" s="16">
        <v>0</v>
      </c>
    </row>
    <row r="20" spans="2:16" ht="12" customHeight="1" x14ac:dyDescent="0.45"/>
    <row r="21" spans="2:16" ht="12" customHeight="1" x14ac:dyDescent="0.45"/>
    <row r="22" spans="2:16" ht="12" customHeight="1" x14ac:dyDescent="0.45"/>
    <row r="23" spans="2:16" ht="12" customHeight="1" x14ac:dyDescent="0.45"/>
    <row r="24" spans="2:16" ht="12" customHeight="1" x14ac:dyDescent="0.45"/>
    <row r="25" spans="2:16" ht="12" customHeight="1" x14ac:dyDescent="0.45"/>
    <row r="26" spans="2:16" ht="12" customHeight="1" x14ac:dyDescent="0.45"/>
    <row r="27" spans="2:16" ht="12" customHeight="1" x14ac:dyDescent="0.45"/>
    <row r="28" spans="2:16" ht="12" customHeight="1" x14ac:dyDescent="0.45"/>
    <row r="29" spans="2:16" ht="12" customHeight="1" x14ac:dyDescent="0.45"/>
  </sheetData>
  <mergeCells count="10">
    <mergeCell ref="D2:P2"/>
    <mergeCell ref="C14:C15"/>
    <mergeCell ref="C16:C17"/>
    <mergeCell ref="C18:C19"/>
    <mergeCell ref="C6:C7"/>
    <mergeCell ref="C8:C9"/>
    <mergeCell ref="C10:C11"/>
    <mergeCell ref="C12:C13"/>
    <mergeCell ref="B4:C5"/>
    <mergeCell ref="B6:B19"/>
  </mergeCells>
  <phoneticPr fontId="1"/>
  <conditionalFormatting sqref="E5:O5">
    <cfRule type="top10" dxfId="1269" priority="8" rank="1"/>
  </conditionalFormatting>
  <conditionalFormatting sqref="E7:O7">
    <cfRule type="top10" dxfId="1268" priority="7" rank="1"/>
  </conditionalFormatting>
  <conditionalFormatting sqref="E9:O9">
    <cfRule type="top10" dxfId="1267" priority="6" rank="1"/>
  </conditionalFormatting>
  <conditionalFormatting sqref="E11:O11">
    <cfRule type="top10" dxfId="1266" priority="5" rank="1"/>
  </conditionalFormatting>
  <conditionalFormatting sqref="E13:O13">
    <cfRule type="top10" dxfId="1265" priority="4" rank="1"/>
  </conditionalFormatting>
  <conditionalFormatting sqref="E15:O15">
    <cfRule type="top10" dxfId="1264" priority="3" rank="1"/>
  </conditionalFormatting>
  <conditionalFormatting sqref="E17:O17">
    <cfRule type="top10" dxfId="1263" priority="2" rank="1"/>
  </conditionalFormatting>
  <conditionalFormatting sqref="E19:O19">
    <cfRule type="top10" dxfId="126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Z29"/>
  <sheetViews>
    <sheetView showGridLines="0" workbookViewId="0"/>
  </sheetViews>
  <sheetFormatPr defaultColWidth="9" defaultRowHeight="11" x14ac:dyDescent="0.45"/>
  <cols>
    <col min="1" max="1" width="1.59765625" style="7" customWidth="1"/>
    <col min="2" max="2" width="6.69921875" style="4" customWidth="1"/>
    <col min="3" max="3" width="38.59765625" style="4" customWidth="1"/>
    <col min="4" max="16384" width="9" style="4"/>
  </cols>
  <sheetData>
    <row r="1" spans="2:26" ht="15.65" customHeight="1" thickBot="1" x14ac:dyDescent="0.5">
      <c r="B1" s="4" t="s">
        <v>33</v>
      </c>
      <c r="L1" s="4" t="str">
        <f>HYPERLINK("#インデックスシート!A1","→インデックスシートへ")</f>
        <v>→インデックスシートへ</v>
      </c>
    </row>
    <row r="2" spans="2:26" x14ac:dyDescent="0.45">
      <c r="B2" s="8"/>
      <c r="C2" s="9" t="s">
        <v>1</v>
      </c>
      <c r="D2" s="38" t="s">
        <v>34</v>
      </c>
      <c r="E2" s="39"/>
      <c r="F2" s="39"/>
      <c r="G2" s="39"/>
      <c r="H2" s="39"/>
      <c r="I2" s="39"/>
      <c r="J2" s="39"/>
      <c r="K2" s="39"/>
      <c r="L2" s="39"/>
      <c r="M2" s="39"/>
      <c r="N2" s="39"/>
      <c r="O2" s="39"/>
      <c r="P2" s="40"/>
    </row>
    <row r="3" spans="2:26" ht="102" customHeight="1" x14ac:dyDescent="0.45">
      <c r="B3" s="10"/>
      <c r="C3" s="19" t="s">
        <v>3</v>
      </c>
      <c r="D3" s="20" t="s">
        <v>4</v>
      </c>
      <c r="E3" s="20" t="s">
        <v>35</v>
      </c>
      <c r="F3" s="20" t="s">
        <v>36</v>
      </c>
      <c r="G3" s="20" t="s">
        <v>37</v>
      </c>
      <c r="H3" s="20" t="s">
        <v>38</v>
      </c>
      <c r="I3" s="20" t="s">
        <v>39</v>
      </c>
      <c r="J3" s="20" t="s">
        <v>40</v>
      </c>
      <c r="K3" s="20" t="s">
        <v>41</v>
      </c>
      <c r="L3" s="20" t="s">
        <v>13</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2362</v>
      </c>
      <c r="F4" s="11">
        <v>2281</v>
      </c>
      <c r="G4" s="11">
        <v>2493</v>
      </c>
      <c r="H4" s="11">
        <v>768</v>
      </c>
      <c r="I4" s="11">
        <v>2507</v>
      </c>
      <c r="J4" s="11">
        <v>718</v>
      </c>
      <c r="K4" s="11">
        <v>3450</v>
      </c>
      <c r="L4" s="11">
        <v>246</v>
      </c>
      <c r="M4" s="11">
        <v>4767</v>
      </c>
      <c r="N4" s="11">
        <v>1830</v>
      </c>
      <c r="O4" s="11">
        <v>2126</v>
      </c>
      <c r="P4" s="12">
        <v>0</v>
      </c>
    </row>
    <row r="5" spans="2:26" ht="12" customHeight="1" x14ac:dyDescent="0.45">
      <c r="B5" s="33"/>
      <c r="C5" s="34"/>
      <c r="D5" s="13">
        <v>100</v>
      </c>
      <c r="E5" s="13">
        <v>14.8</v>
      </c>
      <c r="F5" s="13">
        <v>14.3</v>
      </c>
      <c r="G5" s="13">
        <v>15.6</v>
      </c>
      <c r="H5" s="13">
        <v>4.8</v>
      </c>
      <c r="I5" s="13">
        <v>15.7</v>
      </c>
      <c r="J5" s="13">
        <v>4.5</v>
      </c>
      <c r="K5" s="13">
        <v>21.6</v>
      </c>
      <c r="L5" s="13">
        <v>1.5</v>
      </c>
      <c r="M5" s="13">
        <v>29.8</v>
      </c>
      <c r="N5" s="13">
        <v>11.4</v>
      </c>
      <c r="O5" s="13">
        <v>13.3</v>
      </c>
      <c r="P5" s="14">
        <v>0</v>
      </c>
    </row>
    <row r="6" spans="2:26" ht="12" customHeight="1" x14ac:dyDescent="0.45">
      <c r="B6" s="35" t="s">
        <v>662</v>
      </c>
      <c r="C6" s="29" t="s">
        <v>18</v>
      </c>
      <c r="D6" s="11">
        <v>1631</v>
      </c>
      <c r="E6" s="11">
        <v>116</v>
      </c>
      <c r="F6" s="11">
        <v>119</v>
      </c>
      <c r="G6" s="11">
        <v>188</v>
      </c>
      <c r="H6" s="11">
        <v>59</v>
      </c>
      <c r="I6" s="11">
        <v>179</v>
      </c>
      <c r="J6" s="11">
        <v>42</v>
      </c>
      <c r="K6" s="11">
        <v>220</v>
      </c>
      <c r="L6" s="11">
        <v>18</v>
      </c>
      <c r="M6" s="11">
        <v>639</v>
      </c>
      <c r="N6" s="11">
        <v>135</v>
      </c>
      <c r="O6" s="11">
        <v>334</v>
      </c>
      <c r="P6" s="12">
        <v>0</v>
      </c>
    </row>
    <row r="7" spans="2:26" ht="12" customHeight="1" x14ac:dyDescent="0.45">
      <c r="B7" s="36"/>
      <c r="C7" s="41"/>
      <c r="D7" s="13">
        <v>100</v>
      </c>
      <c r="E7" s="13">
        <v>7.1</v>
      </c>
      <c r="F7" s="13">
        <v>7.3</v>
      </c>
      <c r="G7" s="13">
        <v>11.5</v>
      </c>
      <c r="H7" s="13">
        <v>3.6</v>
      </c>
      <c r="I7" s="13">
        <v>11</v>
      </c>
      <c r="J7" s="13">
        <v>2.6</v>
      </c>
      <c r="K7" s="13">
        <v>13.5</v>
      </c>
      <c r="L7" s="13">
        <v>1.1000000000000001</v>
      </c>
      <c r="M7" s="13">
        <v>39.200000000000003</v>
      </c>
      <c r="N7" s="13">
        <v>8.3000000000000007</v>
      </c>
      <c r="O7" s="13">
        <v>20.5</v>
      </c>
      <c r="P7" s="14">
        <v>0</v>
      </c>
    </row>
    <row r="8" spans="2:26" ht="12" customHeight="1" x14ac:dyDescent="0.45">
      <c r="B8" s="36"/>
      <c r="C8" s="29" t="s">
        <v>19</v>
      </c>
      <c r="D8" s="11">
        <v>1455</v>
      </c>
      <c r="E8" s="11">
        <v>245</v>
      </c>
      <c r="F8" s="11">
        <v>298</v>
      </c>
      <c r="G8" s="11">
        <v>291</v>
      </c>
      <c r="H8" s="11">
        <v>85</v>
      </c>
      <c r="I8" s="11">
        <v>245</v>
      </c>
      <c r="J8" s="11">
        <v>88</v>
      </c>
      <c r="K8" s="11">
        <v>331</v>
      </c>
      <c r="L8" s="11">
        <v>20</v>
      </c>
      <c r="M8" s="11">
        <v>308</v>
      </c>
      <c r="N8" s="11">
        <v>132</v>
      </c>
      <c r="O8" s="11">
        <v>264</v>
      </c>
      <c r="P8" s="12">
        <v>0</v>
      </c>
    </row>
    <row r="9" spans="2:26" ht="12" customHeight="1" x14ac:dyDescent="0.45">
      <c r="B9" s="36"/>
      <c r="C9" s="41"/>
      <c r="D9" s="13">
        <v>100</v>
      </c>
      <c r="E9" s="13">
        <v>16.8</v>
      </c>
      <c r="F9" s="13">
        <v>20.5</v>
      </c>
      <c r="G9" s="13">
        <v>20</v>
      </c>
      <c r="H9" s="13">
        <v>5.8</v>
      </c>
      <c r="I9" s="13">
        <v>16.8</v>
      </c>
      <c r="J9" s="13">
        <v>6</v>
      </c>
      <c r="K9" s="13">
        <v>22.7</v>
      </c>
      <c r="L9" s="13">
        <v>1.4</v>
      </c>
      <c r="M9" s="13">
        <v>21.2</v>
      </c>
      <c r="N9" s="13">
        <v>9.1</v>
      </c>
      <c r="O9" s="13">
        <v>18.100000000000001</v>
      </c>
      <c r="P9" s="14">
        <v>0</v>
      </c>
    </row>
    <row r="10" spans="2:26" ht="12" customHeight="1" x14ac:dyDescent="0.45">
      <c r="B10" s="36"/>
      <c r="C10" s="29" t="s">
        <v>20</v>
      </c>
      <c r="D10" s="11">
        <v>12160</v>
      </c>
      <c r="E10" s="11">
        <v>1931</v>
      </c>
      <c r="F10" s="11">
        <v>1802</v>
      </c>
      <c r="G10" s="11">
        <v>1935</v>
      </c>
      <c r="H10" s="11">
        <v>598</v>
      </c>
      <c r="I10" s="11">
        <v>2007</v>
      </c>
      <c r="J10" s="11">
        <v>561</v>
      </c>
      <c r="K10" s="11">
        <v>2797</v>
      </c>
      <c r="L10" s="11">
        <v>197</v>
      </c>
      <c r="M10" s="11">
        <v>3701</v>
      </c>
      <c r="N10" s="11">
        <v>1515</v>
      </c>
      <c r="O10" s="11">
        <v>1170</v>
      </c>
      <c r="P10" s="12">
        <v>0</v>
      </c>
    </row>
    <row r="11" spans="2:26" ht="12" customHeight="1" x14ac:dyDescent="0.45">
      <c r="B11" s="36"/>
      <c r="C11" s="41"/>
      <c r="D11" s="13">
        <v>100</v>
      </c>
      <c r="E11" s="13">
        <v>15.9</v>
      </c>
      <c r="F11" s="13">
        <v>14.8</v>
      </c>
      <c r="G11" s="13">
        <v>15.9</v>
      </c>
      <c r="H11" s="13">
        <v>4.9000000000000004</v>
      </c>
      <c r="I11" s="13">
        <v>16.5</v>
      </c>
      <c r="J11" s="13">
        <v>4.5999999999999996</v>
      </c>
      <c r="K11" s="13">
        <v>23</v>
      </c>
      <c r="L11" s="13">
        <v>1.6</v>
      </c>
      <c r="M11" s="13">
        <v>30.4</v>
      </c>
      <c r="N11" s="13">
        <v>12.5</v>
      </c>
      <c r="O11" s="13">
        <v>9.6</v>
      </c>
      <c r="P11" s="14">
        <v>0</v>
      </c>
    </row>
    <row r="12" spans="2:26" ht="12" customHeight="1" x14ac:dyDescent="0.45">
      <c r="B12" s="36"/>
      <c r="C12" s="29" t="s">
        <v>14</v>
      </c>
      <c r="D12" s="11">
        <v>740</v>
      </c>
      <c r="E12" s="11">
        <v>70</v>
      </c>
      <c r="F12" s="11">
        <v>62</v>
      </c>
      <c r="G12" s="11">
        <v>79</v>
      </c>
      <c r="H12" s="11">
        <v>26</v>
      </c>
      <c r="I12" s="11">
        <v>76</v>
      </c>
      <c r="J12" s="11">
        <v>27</v>
      </c>
      <c r="K12" s="11">
        <v>102</v>
      </c>
      <c r="L12" s="11">
        <v>11</v>
      </c>
      <c r="M12" s="11">
        <v>119</v>
      </c>
      <c r="N12" s="11">
        <v>48</v>
      </c>
      <c r="O12" s="11">
        <v>358</v>
      </c>
      <c r="P12" s="12">
        <v>0</v>
      </c>
    </row>
    <row r="13" spans="2:26" ht="12" customHeight="1" thickBot="1" x14ac:dyDescent="0.5">
      <c r="B13" s="37"/>
      <c r="C13" s="30"/>
      <c r="D13" s="15">
        <v>100</v>
      </c>
      <c r="E13" s="15">
        <v>9.5</v>
      </c>
      <c r="F13" s="15">
        <v>8.4</v>
      </c>
      <c r="G13" s="15">
        <v>10.7</v>
      </c>
      <c r="H13" s="15">
        <v>3.5</v>
      </c>
      <c r="I13" s="15">
        <v>10.3</v>
      </c>
      <c r="J13" s="15">
        <v>3.6</v>
      </c>
      <c r="K13" s="15">
        <v>13.8</v>
      </c>
      <c r="L13" s="15">
        <v>1.5</v>
      </c>
      <c r="M13" s="15">
        <v>16.100000000000001</v>
      </c>
      <c r="N13" s="15">
        <v>6.5</v>
      </c>
      <c r="O13" s="15">
        <v>48.4</v>
      </c>
      <c r="P13" s="16">
        <v>0</v>
      </c>
    </row>
    <row r="14" spans="2:26" ht="12" customHeight="1" x14ac:dyDescent="0.45"/>
    <row r="15" spans="2:26" ht="12" customHeight="1" x14ac:dyDescent="0.45"/>
    <row r="16" spans="2:26" ht="12" customHeight="1" x14ac:dyDescent="0.45"/>
    <row r="17" ht="12" customHeight="1" x14ac:dyDescent="0.45"/>
    <row r="18" ht="12" customHeight="1" x14ac:dyDescent="0.45"/>
    <row r="19" ht="12" customHeight="1" x14ac:dyDescent="0.45"/>
    <row r="20" ht="12" customHeight="1" x14ac:dyDescent="0.45"/>
    <row r="21" ht="12" customHeight="1" x14ac:dyDescent="0.45"/>
    <row r="22" ht="12" customHeight="1" x14ac:dyDescent="0.45"/>
    <row r="23" ht="12" customHeight="1" x14ac:dyDescent="0.45"/>
    <row r="24" ht="12" customHeight="1" x14ac:dyDescent="0.45"/>
    <row r="25" ht="12" customHeight="1" x14ac:dyDescent="0.45"/>
    <row r="26" ht="12" customHeight="1" x14ac:dyDescent="0.45"/>
    <row r="27" ht="12" customHeight="1" x14ac:dyDescent="0.45"/>
    <row r="28" ht="12" customHeight="1" x14ac:dyDescent="0.45"/>
    <row r="29" ht="12" customHeight="1" x14ac:dyDescent="0.45"/>
  </sheetData>
  <mergeCells count="7">
    <mergeCell ref="C12:C13"/>
    <mergeCell ref="B4:C5"/>
    <mergeCell ref="B6:B13"/>
    <mergeCell ref="D2:P2"/>
    <mergeCell ref="C6:C7"/>
    <mergeCell ref="C8:C9"/>
    <mergeCell ref="C10:C11"/>
  </mergeCells>
  <phoneticPr fontId="1"/>
  <conditionalFormatting sqref="E5:O5">
    <cfRule type="top10" dxfId="1526" priority="5" rank="1"/>
  </conditionalFormatting>
  <conditionalFormatting sqref="E7:O7">
    <cfRule type="top10" dxfId="1525" priority="4" rank="1"/>
  </conditionalFormatting>
  <conditionalFormatting sqref="E9:O9">
    <cfRule type="top10" dxfId="1524" priority="3" rank="1"/>
  </conditionalFormatting>
  <conditionalFormatting sqref="E11:O11">
    <cfRule type="top10" dxfId="1523" priority="2" rank="1"/>
  </conditionalFormatting>
  <conditionalFormatting sqref="E13:O13">
    <cfRule type="top10" dxfId="152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123</v>
      </c>
      <c r="L1" s="4" t="str">
        <f>HYPERLINK("#インデックスシート!A1","→インデックスシートへ")</f>
        <v>→インデックスシートへ</v>
      </c>
    </row>
    <row r="2" spans="2:26" x14ac:dyDescent="0.45">
      <c r="B2" s="8"/>
      <c r="C2" s="9" t="s">
        <v>1</v>
      </c>
      <c r="D2" s="38" t="s">
        <v>34</v>
      </c>
      <c r="E2" s="39"/>
      <c r="F2" s="39"/>
      <c r="G2" s="39"/>
      <c r="H2" s="39"/>
      <c r="I2" s="39"/>
      <c r="J2" s="39"/>
      <c r="K2" s="39"/>
      <c r="L2" s="39"/>
      <c r="M2" s="39"/>
      <c r="N2" s="39"/>
      <c r="O2" s="39"/>
      <c r="P2" s="40"/>
    </row>
    <row r="3" spans="2:26" ht="102" customHeight="1" x14ac:dyDescent="0.45">
      <c r="B3" s="10"/>
      <c r="C3" s="19" t="s">
        <v>3</v>
      </c>
      <c r="D3" s="20" t="s">
        <v>4</v>
      </c>
      <c r="E3" s="20" t="s">
        <v>35</v>
      </c>
      <c r="F3" s="20" t="s">
        <v>36</v>
      </c>
      <c r="G3" s="20" t="s">
        <v>37</v>
      </c>
      <c r="H3" s="20" t="s">
        <v>38</v>
      </c>
      <c r="I3" s="20" t="s">
        <v>39</v>
      </c>
      <c r="J3" s="20" t="s">
        <v>40</v>
      </c>
      <c r="K3" s="20" t="s">
        <v>41</v>
      </c>
      <c r="L3" s="20" t="s">
        <v>13</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2362</v>
      </c>
      <c r="F4" s="11">
        <v>2281</v>
      </c>
      <c r="G4" s="11">
        <v>2493</v>
      </c>
      <c r="H4" s="11">
        <v>768</v>
      </c>
      <c r="I4" s="11">
        <v>2507</v>
      </c>
      <c r="J4" s="11">
        <v>718</v>
      </c>
      <c r="K4" s="11">
        <v>3450</v>
      </c>
      <c r="L4" s="11">
        <v>246</v>
      </c>
      <c r="M4" s="11">
        <v>4767</v>
      </c>
      <c r="N4" s="11">
        <v>1830</v>
      </c>
      <c r="O4" s="11">
        <v>2126</v>
      </c>
      <c r="P4" s="12">
        <v>0</v>
      </c>
    </row>
    <row r="5" spans="2:26" ht="12" customHeight="1" x14ac:dyDescent="0.45">
      <c r="B5" s="33"/>
      <c r="C5" s="34"/>
      <c r="D5" s="13">
        <v>100</v>
      </c>
      <c r="E5" s="13">
        <v>14.8</v>
      </c>
      <c r="F5" s="13">
        <v>14.3</v>
      </c>
      <c r="G5" s="13">
        <v>15.6</v>
      </c>
      <c r="H5" s="13">
        <v>4.8</v>
      </c>
      <c r="I5" s="13">
        <v>15.7</v>
      </c>
      <c r="J5" s="13">
        <v>4.5</v>
      </c>
      <c r="K5" s="13">
        <v>21.6</v>
      </c>
      <c r="L5" s="13">
        <v>1.5</v>
      </c>
      <c r="M5" s="13">
        <v>29.8</v>
      </c>
      <c r="N5" s="13">
        <v>11.4</v>
      </c>
      <c r="O5" s="13">
        <v>13.3</v>
      </c>
      <c r="P5" s="14">
        <v>0</v>
      </c>
    </row>
    <row r="6" spans="2:26" ht="12" customHeight="1" x14ac:dyDescent="0.45">
      <c r="B6" s="35" t="s">
        <v>670</v>
      </c>
      <c r="C6" s="29" t="s">
        <v>75</v>
      </c>
      <c r="D6" s="11">
        <v>13</v>
      </c>
      <c r="E6" s="11">
        <v>1</v>
      </c>
      <c r="F6" s="11">
        <v>2</v>
      </c>
      <c r="G6" s="11">
        <v>3</v>
      </c>
      <c r="H6" s="11">
        <v>1</v>
      </c>
      <c r="I6" s="11">
        <v>5</v>
      </c>
      <c r="J6" s="11">
        <v>1</v>
      </c>
      <c r="K6" s="11">
        <v>4</v>
      </c>
      <c r="L6" s="11">
        <v>0</v>
      </c>
      <c r="M6" s="11">
        <v>3</v>
      </c>
      <c r="N6" s="11">
        <v>0</v>
      </c>
      <c r="O6" s="11">
        <v>3</v>
      </c>
      <c r="P6" s="12">
        <v>0</v>
      </c>
    </row>
    <row r="7" spans="2:26" ht="12" customHeight="1" x14ac:dyDescent="0.45">
      <c r="B7" s="36"/>
      <c r="C7" s="41"/>
      <c r="D7" s="13">
        <v>100</v>
      </c>
      <c r="E7" s="13">
        <v>7.7</v>
      </c>
      <c r="F7" s="13">
        <v>15.4</v>
      </c>
      <c r="G7" s="13">
        <v>23.1</v>
      </c>
      <c r="H7" s="13">
        <v>7.7</v>
      </c>
      <c r="I7" s="13">
        <v>38.5</v>
      </c>
      <c r="J7" s="13">
        <v>7.7</v>
      </c>
      <c r="K7" s="13">
        <v>30.8</v>
      </c>
      <c r="L7" s="13">
        <v>0</v>
      </c>
      <c r="M7" s="13">
        <v>23.1</v>
      </c>
      <c r="N7" s="13">
        <v>0</v>
      </c>
      <c r="O7" s="13">
        <v>23.1</v>
      </c>
      <c r="P7" s="14">
        <v>0</v>
      </c>
    </row>
    <row r="8" spans="2:26" ht="12" customHeight="1" x14ac:dyDescent="0.45">
      <c r="B8" s="36"/>
      <c r="C8" s="29" t="s">
        <v>76</v>
      </c>
      <c r="D8" s="11">
        <v>23</v>
      </c>
      <c r="E8" s="11">
        <v>3</v>
      </c>
      <c r="F8" s="11">
        <v>6</v>
      </c>
      <c r="G8" s="11">
        <v>6</v>
      </c>
      <c r="H8" s="11">
        <v>2</v>
      </c>
      <c r="I8" s="11">
        <v>5</v>
      </c>
      <c r="J8" s="11">
        <v>3</v>
      </c>
      <c r="K8" s="11">
        <v>6</v>
      </c>
      <c r="L8" s="11">
        <v>0</v>
      </c>
      <c r="M8" s="11">
        <v>5</v>
      </c>
      <c r="N8" s="11">
        <v>2</v>
      </c>
      <c r="O8" s="11">
        <v>2</v>
      </c>
      <c r="P8" s="12">
        <v>0</v>
      </c>
    </row>
    <row r="9" spans="2:26" ht="12" customHeight="1" x14ac:dyDescent="0.45">
      <c r="B9" s="36"/>
      <c r="C9" s="41"/>
      <c r="D9" s="13">
        <v>100</v>
      </c>
      <c r="E9" s="13">
        <v>13</v>
      </c>
      <c r="F9" s="13">
        <v>26.1</v>
      </c>
      <c r="G9" s="13">
        <v>26.1</v>
      </c>
      <c r="H9" s="13">
        <v>8.6999999999999993</v>
      </c>
      <c r="I9" s="13">
        <v>21.7</v>
      </c>
      <c r="J9" s="13">
        <v>13</v>
      </c>
      <c r="K9" s="13">
        <v>26.1</v>
      </c>
      <c r="L9" s="13">
        <v>0</v>
      </c>
      <c r="M9" s="13">
        <v>21.7</v>
      </c>
      <c r="N9" s="13">
        <v>8.6999999999999993</v>
      </c>
      <c r="O9" s="13">
        <v>8.6999999999999993</v>
      </c>
      <c r="P9" s="14">
        <v>0</v>
      </c>
    </row>
    <row r="10" spans="2:26" ht="12" customHeight="1" x14ac:dyDescent="0.45">
      <c r="B10" s="36"/>
      <c r="C10" s="29" t="s">
        <v>45</v>
      </c>
      <c r="D10" s="11">
        <v>26</v>
      </c>
      <c r="E10" s="11">
        <v>4</v>
      </c>
      <c r="F10" s="11">
        <v>2</v>
      </c>
      <c r="G10" s="11">
        <v>4</v>
      </c>
      <c r="H10" s="11">
        <v>3</v>
      </c>
      <c r="I10" s="11">
        <v>7</v>
      </c>
      <c r="J10" s="11">
        <v>1</v>
      </c>
      <c r="K10" s="11">
        <v>5</v>
      </c>
      <c r="L10" s="11">
        <v>0</v>
      </c>
      <c r="M10" s="11">
        <v>9</v>
      </c>
      <c r="N10" s="11">
        <v>3</v>
      </c>
      <c r="O10" s="11">
        <v>1</v>
      </c>
      <c r="P10" s="12">
        <v>0</v>
      </c>
    </row>
    <row r="11" spans="2:26" ht="12" customHeight="1" x14ac:dyDescent="0.45">
      <c r="B11" s="36"/>
      <c r="C11" s="41"/>
      <c r="D11" s="13">
        <v>100</v>
      </c>
      <c r="E11" s="13">
        <v>15.4</v>
      </c>
      <c r="F11" s="13">
        <v>7.7</v>
      </c>
      <c r="G11" s="13">
        <v>15.4</v>
      </c>
      <c r="H11" s="13">
        <v>11.5</v>
      </c>
      <c r="I11" s="13">
        <v>26.9</v>
      </c>
      <c r="J11" s="13">
        <v>3.8</v>
      </c>
      <c r="K11" s="13">
        <v>19.2</v>
      </c>
      <c r="L11" s="13">
        <v>0</v>
      </c>
      <c r="M11" s="13">
        <v>34.6</v>
      </c>
      <c r="N11" s="13">
        <v>11.5</v>
      </c>
      <c r="O11" s="13">
        <v>3.8</v>
      </c>
      <c r="P11" s="14">
        <v>0</v>
      </c>
    </row>
    <row r="12" spans="2:26" ht="12" customHeight="1" x14ac:dyDescent="0.45">
      <c r="B12" s="36"/>
      <c r="C12" s="29" t="s">
        <v>77</v>
      </c>
      <c r="D12" s="11">
        <v>112</v>
      </c>
      <c r="E12" s="11">
        <v>10</v>
      </c>
      <c r="F12" s="11">
        <v>13</v>
      </c>
      <c r="G12" s="11">
        <v>20</v>
      </c>
      <c r="H12" s="11">
        <v>5</v>
      </c>
      <c r="I12" s="11">
        <v>15</v>
      </c>
      <c r="J12" s="11">
        <v>2</v>
      </c>
      <c r="K12" s="11">
        <v>31</v>
      </c>
      <c r="L12" s="11">
        <v>3</v>
      </c>
      <c r="M12" s="11">
        <v>36</v>
      </c>
      <c r="N12" s="11">
        <v>7</v>
      </c>
      <c r="O12" s="11">
        <v>18</v>
      </c>
      <c r="P12" s="12">
        <v>0</v>
      </c>
    </row>
    <row r="13" spans="2:26" ht="12" customHeight="1" x14ac:dyDescent="0.45">
      <c r="B13" s="36"/>
      <c r="C13" s="41"/>
      <c r="D13" s="13">
        <v>100</v>
      </c>
      <c r="E13" s="13">
        <v>8.9</v>
      </c>
      <c r="F13" s="13">
        <v>11.6</v>
      </c>
      <c r="G13" s="13">
        <v>17.899999999999999</v>
      </c>
      <c r="H13" s="13">
        <v>4.5</v>
      </c>
      <c r="I13" s="13">
        <v>13.4</v>
      </c>
      <c r="J13" s="13">
        <v>1.8</v>
      </c>
      <c r="K13" s="13">
        <v>27.7</v>
      </c>
      <c r="L13" s="13">
        <v>2.7</v>
      </c>
      <c r="M13" s="13">
        <v>32.1</v>
      </c>
      <c r="N13" s="13">
        <v>6.3</v>
      </c>
      <c r="O13" s="13">
        <v>16.100000000000001</v>
      </c>
      <c r="P13" s="14">
        <v>0</v>
      </c>
    </row>
    <row r="14" spans="2:26" ht="12" customHeight="1" x14ac:dyDescent="0.45">
      <c r="B14" s="36"/>
      <c r="C14" s="29" t="s">
        <v>78</v>
      </c>
      <c r="D14" s="11">
        <v>856</v>
      </c>
      <c r="E14" s="11">
        <v>128</v>
      </c>
      <c r="F14" s="11">
        <v>126</v>
      </c>
      <c r="G14" s="11">
        <v>167</v>
      </c>
      <c r="H14" s="11">
        <v>62</v>
      </c>
      <c r="I14" s="11">
        <v>151</v>
      </c>
      <c r="J14" s="11">
        <v>28</v>
      </c>
      <c r="K14" s="11">
        <v>185</v>
      </c>
      <c r="L14" s="11">
        <v>11</v>
      </c>
      <c r="M14" s="11">
        <v>288</v>
      </c>
      <c r="N14" s="11">
        <v>49</v>
      </c>
      <c r="O14" s="11">
        <v>98</v>
      </c>
      <c r="P14" s="12">
        <v>0</v>
      </c>
    </row>
    <row r="15" spans="2:26" ht="12" customHeight="1" x14ac:dyDescent="0.45">
      <c r="B15" s="36"/>
      <c r="C15" s="41"/>
      <c r="D15" s="13">
        <v>100</v>
      </c>
      <c r="E15" s="13">
        <v>15</v>
      </c>
      <c r="F15" s="13">
        <v>14.7</v>
      </c>
      <c r="G15" s="13">
        <v>19.5</v>
      </c>
      <c r="H15" s="13">
        <v>7.2</v>
      </c>
      <c r="I15" s="13">
        <v>17.600000000000001</v>
      </c>
      <c r="J15" s="13">
        <v>3.3</v>
      </c>
      <c r="K15" s="13">
        <v>21.6</v>
      </c>
      <c r="L15" s="13">
        <v>1.3</v>
      </c>
      <c r="M15" s="13">
        <v>33.6</v>
      </c>
      <c r="N15" s="13">
        <v>5.7</v>
      </c>
      <c r="O15" s="13">
        <v>11.4</v>
      </c>
      <c r="P15" s="14">
        <v>0</v>
      </c>
    </row>
    <row r="16" spans="2:26" ht="12" customHeight="1" x14ac:dyDescent="0.45">
      <c r="B16" s="36"/>
      <c r="C16" s="29" t="s">
        <v>79</v>
      </c>
      <c r="D16" s="11">
        <v>12642</v>
      </c>
      <c r="E16" s="11">
        <v>1968</v>
      </c>
      <c r="F16" s="11">
        <v>1868</v>
      </c>
      <c r="G16" s="11">
        <v>2024</v>
      </c>
      <c r="H16" s="11">
        <v>595</v>
      </c>
      <c r="I16" s="11">
        <v>2074</v>
      </c>
      <c r="J16" s="11">
        <v>581</v>
      </c>
      <c r="K16" s="11">
        <v>2854</v>
      </c>
      <c r="L16" s="11">
        <v>208</v>
      </c>
      <c r="M16" s="11">
        <v>3980</v>
      </c>
      <c r="N16" s="11">
        <v>1575</v>
      </c>
      <c r="O16" s="11">
        <v>1143</v>
      </c>
      <c r="P16" s="12">
        <v>0</v>
      </c>
    </row>
    <row r="17" spans="2:16" ht="12" customHeight="1" x14ac:dyDescent="0.45">
      <c r="B17" s="36"/>
      <c r="C17" s="41"/>
      <c r="D17" s="13">
        <v>100</v>
      </c>
      <c r="E17" s="13">
        <v>15.6</v>
      </c>
      <c r="F17" s="13">
        <v>14.8</v>
      </c>
      <c r="G17" s="13">
        <v>16</v>
      </c>
      <c r="H17" s="13">
        <v>4.7</v>
      </c>
      <c r="I17" s="13">
        <v>16.399999999999999</v>
      </c>
      <c r="J17" s="13">
        <v>4.5999999999999996</v>
      </c>
      <c r="K17" s="13">
        <v>22.6</v>
      </c>
      <c r="L17" s="13">
        <v>1.6</v>
      </c>
      <c r="M17" s="13">
        <v>31.5</v>
      </c>
      <c r="N17" s="13">
        <v>12.5</v>
      </c>
      <c r="O17" s="13">
        <v>9</v>
      </c>
      <c r="P17" s="14">
        <v>0</v>
      </c>
    </row>
    <row r="18" spans="2:16" ht="12" customHeight="1" x14ac:dyDescent="0.45">
      <c r="B18" s="36"/>
      <c r="C18" s="29" t="s">
        <v>14</v>
      </c>
      <c r="D18" s="11">
        <v>2314</v>
      </c>
      <c r="E18" s="11">
        <v>248</v>
      </c>
      <c r="F18" s="11">
        <v>264</v>
      </c>
      <c r="G18" s="11">
        <v>269</v>
      </c>
      <c r="H18" s="11">
        <v>100</v>
      </c>
      <c r="I18" s="11">
        <v>250</v>
      </c>
      <c r="J18" s="11">
        <v>102</v>
      </c>
      <c r="K18" s="11">
        <v>365</v>
      </c>
      <c r="L18" s="11">
        <v>24</v>
      </c>
      <c r="M18" s="11">
        <v>446</v>
      </c>
      <c r="N18" s="11">
        <v>194</v>
      </c>
      <c r="O18" s="11">
        <v>861</v>
      </c>
      <c r="P18" s="12">
        <v>0</v>
      </c>
    </row>
    <row r="19" spans="2:16" ht="12" customHeight="1" thickBot="1" x14ac:dyDescent="0.5">
      <c r="B19" s="37"/>
      <c r="C19" s="30"/>
      <c r="D19" s="15">
        <v>100</v>
      </c>
      <c r="E19" s="15">
        <v>10.7</v>
      </c>
      <c r="F19" s="15">
        <v>11.4</v>
      </c>
      <c r="G19" s="15">
        <v>11.6</v>
      </c>
      <c r="H19" s="15">
        <v>4.3</v>
      </c>
      <c r="I19" s="15">
        <v>10.8</v>
      </c>
      <c r="J19" s="15">
        <v>4.4000000000000004</v>
      </c>
      <c r="K19" s="15">
        <v>15.8</v>
      </c>
      <c r="L19" s="15">
        <v>1</v>
      </c>
      <c r="M19" s="15">
        <v>19.3</v>
      </c>
      <c r="N19" s="15">
        <v>8.4</v>
      </c>
      <c r="O19" s="15">
        <v>37.200000000000003</v>
      </c>
      <c r="P19" s="16">
        <v>0</v>
      </c>
    </row>
    <row r="20" spans="2:16" ht="12" customHeight="1" x14ac:dyDescent="0.45"/>
    <row r="21" spans="2:16" ht="12" customHeight="1" x14ac:dyDescent="0.45"/>
    <row r="22" spans="2:16" ht="12" customHeight="1" x14ac:dyDescent="0.45"/>
    <row r="23" spans="2:16" ht="12" customHeight="1" x14ac:dyDescent="0.45"/>
    <row r="24" spans="2:16" ht="12" customHeight="1" x14ac:dyDescent="0.45"/>
    <row r="25" spans="2:16" ht="12" customHeight="1" x14ac:dyDescent="0.45"/>
    <row r="26" spans="2:16" ht="12" customHeight="1" x14ac:dyDescent="0.45"/>
    <row r="27" spans="2:16" ht="12" customHeight="1" x14ac:dyDescent="0.45"/>
    <row r="28" spans="2:16" ht="12" customHeight="1" x14ac:dyDescent="0.45"/>
    <row r="29" spans="2:16" ht="12" customHeight="1" x14ac:dyDescent="0.45"/>
  </sheetData>
  <mergeCells count="10">
    <mergeCell ref="D2:P2"/>
    <mergeCell ref="C14:C15"/>
    <mergeCell ref="C16:C17"/>
    <mergeCell ref="C18:C19"/>
    <mergeCell ref="C6:C7"/>
    <mergeCell ref="C8:C9"/>
    <mergeCell ref="C10:C11"/>
    <mergeCell ref="C12:C13"/>
    <mergeCell ref="B4:C5"/>
    <mergeCell ref="B6:B19"/>
  </mergeCells>
  <phoneticPr fontId="1"/>
  <conditionalFormatting sqref="E5:O5">
    <cfRule type="top10" dxfId="1261" priority="8" rank="1"/>
  </conditionalFormatting>
  <conditionalFormatting sqref="E7:O7">
    <cfRule type="top10" dxfId="1260" priority="7" rank="1"/>
  </conditionalFormatting>
  <conditionalFormatting sqref="E9:O9">
    <cfRule type="top10" dxfId="1259" priority="6" rank="1"/>
  </conditionalFormatting>
  <conditionalFormatting sqref="E11:O11">
    <cfRule type="top10" dxfId="1258" priority="5" rank="1"/>
  </conditionalFormatting>
  <conditionalFormatting sqref="E13:O13">
    <cfRule type="top10" dxfId="1257" priority="4" rank="1"/>
  </conditionalFormatting>
  <conditionalFormatting sqref="E15:O15">
    <cfRule type="top10" dxfId="1256" priority="3" rank="1"/>
  </conditionalFormatting>
  <conditionalFormatting sqref="E17:O17">
    <cfRule type="top10" dxfId="1255" priority="2" rank="1"/>
  </conditionalFormatting>
  <conditionalFormatting sqref="E19:O19">
    <cfRule type="top10" dxfId="1254"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124</v>
      </c>
      <c r="L1" s="4" t="str">
        <f>HYPERLINK("#インデックスシート!A1","→インデックスシートへ")</f>
        <v>→インデックスシートへ</v>
      </c>
    </row>
    <row r="2" spans="2:26" x14ac:dyDescent="0.45">
      <c r="B2" s="8"/>
      <c r="C2" s="9" t="s">
        <v>1</v>
      </c>
      <c r="D2" s="38" t="s">
        <v>34</v>
      </c>
      <c r="E2" s="39"/>
      <c r="F2" s="39"/>
      <c r="G2" s="39"/>
      <c r="H2" s="39"/>
      <c r="I2" s="39"/>
      <c r="J2" s="39"/>
      <c r="K2" s="39"/>
      <c r="L2" s="39"/>
      <c r="M2" s="39"/>
      <c r="N2" s="39"/>
      <c r="O2" s="39"/>
      <c r="P2" s="40"/>
    </row>
    <row r="3" spans="2:26" ht="102" customHeight="1" x14ac:dyDescent="0.45">
      <c r="B3" s="10"/>
      <c r="C3" s="19" t="s">
        <v>3</v>
      </c>
      <c r="D3" s="20" t="s">
        <v>4</v>
      </c>
      <c r="E3" s="20" t="s">
        <v>35</v>
      </c>
      <c r="F3" s="20" t="s">
        <v>36</v>
      </c>
      <c r="G3" s="20" t="s">
        <v>37</v>
      </c>
      <c r="H3" s="20" t="s">
        <v>38</v>
      </c>
      <c r="I3" s="20" t="s">
        <v>39</v>
      </c>
      <c r="J3" s="20" t="s">
        <v>40</v>
      </c>
      <c r="K3" s="20" t="s">
        <v>41</v>
      </c>
      <c r="L3" s="20" t="s">
        <v>13</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2362</v>
      </c>
      <c r="F4" s="11">
        <v>2281</v>
      </c>
      <c r="G4" s="11">
        <v>2493</v>
      </c>
      <c r="H4" s="11">
        <v>768</v>
      </c>
      <c r="I4" s="11">
        <v>2507</v>
      </c>
      <c r="J4" s="11">
        <v>718</v>
      </c>
      <c r="K4" s="11">
        <v>3450</v>
      </c>
      <c r="L4" s="11">
        <v>246</v>
      </c>
      <c r="M4" s="11">
        <v>4767</v>
      </c>
      <c r="N4" s="11">
        <v>1830</v>
      </c>
      <c r="O4" s="11">
        <v>2126</v>
      </c>
      <c r="P4" s="12">
        <v>0</v>
      </c>
    </row>
    <row r="5" spans="2:26" ht="12" customHeight="1" x14ac:dyDescent="0.45">
      <c r="B5" s="33"/>
      <c r="C5" s="34"/>
      <c r="D5" s="13">
        <v>100</v>
      </c>
      <c r="E5" s="13">
        <v>14.8</v>
      </c>
      <c r="F5" s="13">
        <v>14.3</v>
      </c>
      <c r="G5" s="13">
        <v>15.6</v>
      </c>
      <c r="H5" s="13">
        <v>4.8</v>
      </c>
      <c r="I5" s="13">
        <v>15.7</v>
      </c>
      <c r="J5" s="13">
        <v>4.5</v>
      </c>
      <c r="K5" s="13">
        <v>21.6</v>
      </c>
      <c r="L5" s="13">
        <v>1.5</v>
      </c>
      <c r="M5" s="13">
        <v>29.8</v>
      </c>
      <c r="N5" s="13">
        <v>11.4</v>
      </c>
      <c r="O5" s="13">
        <v>13.3</v>
      </c>
      <c r="P5" s="14">
        <v>0</v>
      </c>
    </row>
    <row r="6" spans="2:26" ht="12" customHeight="1" x14ac:dyDescent="0.45">
      <c r="B6" s="35" t="s">
        <v>671</v>
      </c>
      <c r="C6" s="29" t="s">
        <v>75</v>
      </c>
      <c r="D6" s="11">
        <v>95</v>
      </c>
      <c r="E6" s="11">
        <v>16</v>
      </c>
      <c r="F6" s="11">
        <v>16</v>
      </c>
      <c r="G6" s="11">
        <v>11</v>
      </c>
      <c r="H6" s="11">
        <v>5</v>
      </c>
      <c r="I6" s="11">
        <v>13</v>
      </c>
      <c r="J6" s="11">
        <v>2</v>
      </c>
      <c r="K6" s="11">
        <v>19</v>
      </c>
      <c r="L6" s="11">
        <v>3</v>
      </c>
      <c r="M6" s="11">
        <v>34</v>
      </c>
      <c r="N6" s="11">
        <v>3</v>
      </c>
      <c r="O6" s="11">
        <v>15</v>
      </c>
      <c r="P6" s="12">
        <v>0</v>
      </c>
    </row>
    <row r="7" spans="2:26" ht="12" customHeight="1" x14ac:dyDescent="0.45">
      <c r="B7" s="36"/>
      <c r="C7" s="41"/>
      <c r="D7" s="13">
        <v>100</v>
      </c>
      <c r="E7" s="13">
        <v>16.8</v>
      </c>
      <c r="F7" s="13">
        <v>16.8</v>
      </c>
      <c r="G7" s="13">
        <v>11.6</v>
      </c>
      <c r="H7" s="13">
        <v>5.3</v>
      </c>
      <c r="I7" s="13">
        <v>13.7</v>
      </c>
      <c r="J7" s="13">
        <v>2.1</v>
      </c>
      <c r="K7" s="13">
        <v>20</v>
      </c>
      <c r="L7" s="13">
        <v>3.2</v>
      </c>
      <c r="M7" s="13">
        <v>35.799999999999997</v>
      </c>
      <c r="N7" s="13">
        <v>3.2</v>
      </c>
      <c r="O7" s="13">
        <v>15.8</v>
      </c>
      <c r="P7" s="14">
        <v>0</v>
      </c>
    </row>
    <row r="8" spans="2:26" ht="12" customHeight="1" x14ac:dyDescent="0.45">
      <c r="B8" s="36"/>
      <c r="C8" s="29" t="s">
        <v>76</v>
      </c>
      <c r="D8" s="11">
        <v>61</v>
      </c>
      <c r="E8" s="11">
        <v>6</v>
      </c>
      <c r="F8" s="11">
        <v>6</v>
      </c>
      <c r="G8" s="11">
        <v>8</v>
      </c>
      <c r="H8" s="11">
        <v>5</v>
      </c>
      <c r="I8" s="11">
        <v>13</v>
      </c>
      <c r="J8" s="11">
        <v>4</v>
      </c>
      <c r="K8" s="11">
        <v>11</v>
      </c>
      <c r="L8" s="11">
        <v>1</v>
      </c>
      <c r="M8" s="11">
        <v>16</v>
      </c>
      <c r="N8" s="11">
        <v>4</v>
      </c>
      <c r="O8" s="11">
        <v>15</v>
      </c>
      <c r="P8" s="12">
        <v>0</v>
      </c>
    </row>
    <row r="9" spans="2:26" ht="12" customHeight="1" x14ac:dyDescent="0.45">
      <c r="B9" s="36"/>
      <c r="C9" s="41"/>
      <c r="D9" s="13">
        <v>100</v>
      </c>
      <c r="E9" s="13">
        <v>9.8000000000000007</v>
      </c>
      <c r="F9" s="13">
        <v>9.8000000000000007</v>
      </c>
      <c r="G9" s="13">
        <v>13.1</v>
      </c>
      <c r="H9" s="13">
        <v>8.1999999999999993</v>
      </c>
      <c r="I9" s="13">
        <v>21.3</v>
      </c>
      <c r="J9" s="13">
        <v>6.6</v>
      </c>
      <c r="K9" s="13">
        <v>18</v>
      </c>
      <c r="L9" s="13">
        <v>1.6</v>
      </c>
      <c r="M9" s="13">
        <v>26.2</v>
      </c>
      <c r="N9" s="13">
        <v>6.6</v>
      </c>
      <c r="O9" s="13">
        <v>24.6</v>
      </c>
      <c r="P9" s="14">
        <v>0</v>
      </c>
    </row>
    <row r="10" spans="2:26" ht="12" customHeight="1" x14ac:dyDescent="0.45">
      <c r="B10" s="36"/>
      <c r="C10" s="29" t="s">
        <v>45</v>
      </c>
      <c r="D10" s="11">
        <v>34</v>
      </c>
      <c r="E10" s="11">
        <v>4</v>
      </c>
      <c r="F10" s="11">
        <v>7</v>
      </c>
      <c r="G10" s="11">
        <v>5</v>
      </c>
      <c r="H10" s="11">
        <v>4</v>
      </c>
      <c r="I10" s="11">
        <v>7</v>
      </c>
      <c r="J10" s="11">
        <v>3</v>
      </c>
      <c r="K10" s="11">
        <v>5</v>
      </c>
      <c r="L10" s="11">
        <v>0</v>
      </c>
      <c r="M10" s="11">
        <v>5</v>
      </c>
      <c r="N10" s="11">
        <v>3</v>
      </c>
      <c r="O10" s="11">
        <v>10</v>
      </c>
      <c r="P10" s="12">
        <v>0</v>
      </c>
    </row>
    <row r="11" spans="2:26" ht="12" customHeight="1" x14ac:dyDescent="0.45">
      <c r="B11" s="36"/>
      <c r="C11" s="41"/>
      <c r="D11" s="13">
        <v>100</v>
      </c>
      <c r="E11" s="13">
        <v>11.8</v>
      </c>
      <c r="F11" s="13">
        <v>20.6</v>
      </c>
      <c r="G11" s="13">
        <v>14.7</v>
      </c>
      <c r="H11" s="13">
        <v>11.8</v>
      </c>
      <c r="I11" s="13">
        <v>20.6</v>
      </c>
      <c r="J11" s="13">
        <v>8.8000000000000007</v>
      </c>
      <c r="K11" s="13">
        <v>14.7</v>
      </c>
      <c r="L11" s="13">
        <v>0</v>
      </c>
      <c r="M11" s="13">
        <v>14.7</v>
      </c>
      <c r="N11" s="13">
        <v>8.8000000000000007</v>
      </c>
      <c r="O11" s="13">
        <v>29.4</v>
      </c>
      <c r="P11" s="14">
        <v>0</v>
      </c>
    </row>
    <row r="12" spans="2:26" ht="12" customHeight="1" x14ac:dyDescent="0.45">
      <c r="B12" s="36"/>
      <c r="C12" s="29" t="s">
        <v>77</v>
      </c>
      <c r="D12" s="11">
        <v>42</v>
      </c>
      <c r="E12" s="11">
        <v>7</v>
      </c>
      <c r="F12" s="11">
        <v>4</v>
      </c>
      <c r="G12" s="11">
        <v>9</v>
      </c>
      <c r="H12" s="11">
        <v>3</v>
      </c>
      <c r="I12" s="11">
        <v>6</v>
      </c>
      <c r="J12" s="11">
        <v>2</v>
      </c>
      <c r="K12" s="11">
        <v>8</v>
      </c>
      <c r="L12" s="11">
        <v>0</v>
      </c>
      <c r="M12" s="11">
        <v>13</v>
      </c>
      <c r="N12" s="11">
        <v>2</v>
      </c>
      <c r="O12" s="11">
        <v>10</v>
      </c>
      <c r="P12" s="12">
        <v>0</v>
      </c>
    </row>
    <row r="13" spans="2:26" ht="12" customHeight="1" x14ac:dyDescent="0.45">
      <c r="B13" s="36"/>
      <c r="C13" s="41"/>
      <c r="D13" s="13">
        <v>100</v>
      </c>
      <c r="E13" s="13">
        <v>16.7</v>
      </c>
      <c r="F13" s="13">
        <v>9.5</v>
      </c>
      <c r="G13" s="13">
        <v>21.4</v>
      </c>
      <c r="H13" s="13">
        <v>7.1</v>
      </c>
      <c r="I13" s="13">
        <v>14.3</v>
      </c>
      <c r="J13" s="13">
        <v>4.8</v>
      </c>
      <c r="K13" s="13">
        <v>19</v>
      </c>
      <c r="L13" s="13">
        <v>0</v>
      </c>
      <c r="M13" s="13">
        <v>31</v>
      </c>
      <c r="N13" s="13">
        <v>4.8</v>
      </c>
      <c r="O13" s="13">
        <v>23.8</v>
      </c>
      <c r="P13" s="14">
        <v>0</v>
      </c>
    </row>
    <row r="14" spans="2:26" ht="12" customHeight="1" x14ac:dyDescent="0.45">
      <c r="B14" s="36"/>
      <c r="C14" s="29" t="s">
        <v>78</v>
      </c>
      <c r="D14" s="11">
        <v>53</v>
      </c>
      <c r="E14" s="11">
        <v>1</v>
      </c>
      <c r="F14" s="11">
        <v>8</v>
      </c>
      <c r="G14" s="11">
        <v>8</v>
      </c>
      <c r="H14" s="11">
        <v>3</v>
      </c>
      <c r="I14" s="11">
        <v>9</v>
      </c>
      <c r="J14" s="11">
        <v>3</v>
      </c>
      <c r="K14" s="11">
        <v>8</v>
      </c>
      <c r="L14" s="11">
        <v>1</v>
      </c>
      <c r="M14" s="11">
        <v>23</v>
      </c>
      <c r="N14" s="11">
        <v>5</v>
      </c>
      <c r="O14" s="11">
        <v>4</v>
      </c>
      <c r="P14" s="12">
        <v>0</v>
      </c>
    </row>
    <row r="15" spans="2:26" ht="12" customHeight="1" x14ac:dyDescent="0.45">
      <c r="B15" s="36"/>
      <c r="C15" s="41"/>
      <c r="D15" s="13">
        <v>100</v>
      </c>
      <c r="E15" s="13">
        <v>1.9</v>
      </c>
      <c r="F15" s="13">
        <v>15.1</v>
      </c>
      <c r="G15" s="13">
        <v>15.1</v>
      </c>
      <c r="H15" s="13">
        <v>5.7</v>
      </c>
      <c r="I15" s="13">
        <v>17</v>
      </c>
      <c r="J15" s="13">
        <v>5.7</v>
      </c>
      <c r="K15" s="13">
        <v>15.1</v>
      </c>
      <c r="L15" s="13">
        <v>1.9</v>
      </c>
      <c r="M15" s="13">
        <v>43.4</v>
      </c>
      <c r="N15" s="13">
        <v>9.4</v>
      </c>
      <c r="O15" s="13">
        <v>7.5</v>
      </c>
      <c r="P15" s="14">
        <v>0</v>
      </c>
    </row>
    <row r="16" spans="2:26" ht="12" customHeight="1" x14ac:dyDescent="0.45">
      <c r="B16" s="36"/>
      <c r="C16" s="29" t="s">
        <v>79</v>
      </c>
      <c r="D16" s="11">
        <v>13315</v>
      </c>
      <c r="E16" s="11">
        <v>2071</v>
      </c>
      <c r="F16" s="11">
        <v>1965</v>
      </c>
      <c r="G16" s="11">
        <v>2170</v>
      </c>
      <c r="H16" s="11">
        <v>648</v>
      </c>
      <c r="I16" s="11">
        <v>2194</v>
      </c>
      <c r="J16" s="11">
        <v>602</v>
      </c>
      <c r="K16" s="11">
        <v>3013</v>
      </c>
      <c r="L16" s="11">
        <v>215</v>
      </c>
      <c r="M16" s="11">
        <v>4205</v>
      </c>
      <c r="N16" s="11">
        <v>1614</v>
      </c>
      <c r="O16" s="11">
        <v>1203</v>
      </c>
      <c r="P16" s="12">
        <v>0</v>
      </c>
    </row>
    <row r="17" spans="2:16" ht="12" customHeight="1" x14ac:dyDescent="0.45">
      <c r="B17" s="36"/>
      <c r="C17" s="41"/>
      <c r="D17" s="13">
        <v>100</v>
      </c>
      <c r="E17" s="13">
        <v>15.6</v>
      </c>
      <c r="F17" s="13">
        <v>14.8</v>
      </c>
      <c r="G17" s="13">
        <v>16.3</v>
      </c>
      <c r="H17" s="13">
        <v>4.9000000000000004</v>
      </c>
      <c r="I17" s="13">
        <v>16.5</v>
      </c>
      <c r="J17" s="13">
        <v>4.5</v>
      </c>
      <c r="K17" s="13">
        <v>22.6</v>
      </c>
      <c r="L17" s="13">
        <v>1.6</v>
      </c>
      <c r="M17" s="13">
        <v>31.6</v>
      </c>
      <c r="N17" s="13">
        <v>12.1</v>
      </c>
      <c r="O17" s="13">
        <v>9</v>
      </c>
      <c r="P17" s="14">
        <v>0</v>
      </c>
    </row>
    <row r="18" spans="2:16" ht="12" customHeight="1" x14ac:dyDescent="0.45">
      <c r="B18" s="36"/>
      <c r="C18" s="29" t="s">
        <v>14</v>
      </c>
      <c r="D18" s="11">
        <v>2386</v>
      </c>
      <c r="E18" s="11">
        <v>257</v>
      </c>
      <c r="F18" s="11">
        <v>275</v>
      </c>
      <c r="G18" s="11">
        <v>282</v>
      </c>
      <c r="H18" s="11">
        <v>100</v>
      </c>
      <c r="I18" s="11">
        <v>265</v>
      </c>
      <c r="J18" s="11">
        <v>102</v>
      </c>
      <c r="K18" s="11">
        <v>386</v>
      </c>
      <c r="L18" s="11">
        <v>26</v>
      </c>
      <c r="M18" s="11">
        <v>471</v>
      </c>
      <c r="N18" s="11">
        <v>199</v>
      </c>
      <c r="O18" s="11">
        <v>869</v>
      </c>
      <c r="P18" s="12">
        <v>0</v>
      </c>
    </row>
    <row r="19" spans="2:16" ht="12" customHeight="1" thickBot="1" x14ac:dyDescent="0.5">
      <c r="B19" s="37"/>
      <c r="C19" s="30"/>
      <c r="D19" s="15">
        <v>100</v>
      </c>
      <c r="E19" s="15">
        <v>10.8</v>
      </c>
      <c r="F19" s="15">
        <v>11.5</v>
      </c>
      <c r="G19" s="15">
        <v>11.8</v>
      </c>
      <c r="H19" s="15">
        <v>4.2</v>
      </c>
      <c r="I19" s="15">
        <v>11.1</v>
      </c>
      <c r="J19" s="15">
        <v>4.3</v>
      </c>
      <c r="K19" s="15">
        <v>16.2</v>
      </c>
      <c r="L19" s="15">
        <v>1.1000000000000001</v>
      </c>
      <c r="M19" s="15">
        <v>19.7</v>
      </c>
      <c r="N19" s="15">
        <v>8.3000000000000007</v>
      </c>
      <c r="O19" s="15">
        <v>36.4</v>
      </c>
      <c r="P19" s="16">
        <v>0</v>
      </c>
    </row>
    <row r="20" spans="2:16" ht="12" customHeight="1" x14ac:dyDescent="0.45"/>
    <row r="21" spans="2:16" ht="12" customHeight="1" x14ac:dyDescent="0.45"/>
    <row r="22" spans="2:16" ht="12" customHeight="1" x14ac:dyDescent="0.45"/>
    <row r="23" spans="2:16" ht="12" customHeight="1" x14ac:dyDescent="0.45"/>
    <row r="24" spans="2:16" ht="12" customHeight="1" x14ac:dyDescent="0.45"/>
    <row r="25" spans="2:16" ht="12" customHeight="1" x14ac:dyDescent="0.45"/>
    <row r="26" spans="2:16" ht="12" customHeight="1" x14ac:dyDescent="0.45"/>
    <row r="27" spans="2:16" ht="12" customHeight="1" x14ac:dyDescent="0.45"/>
    <row r="28" spans="2:16" ht="12" customHeight="1" x14ac:dyDescent="0.45"/>
    <row r="29" spans="2:16" ht="12" customHeight="1" x14ac:dyDescent="0.45"/>
  </sheetData>
  <mergeCells count="10">
    <mergeCell ref="D2:P2"/>
    <mergeCell ref="C14:C15"/>
    <mergeCell ref="C16:C17"/>
    <mergeCell ref="C18:C19"/>
    <mergeCell ref="C6:C7"/>
    <mergeCell ref="C8:C9"/>
    <mergeCell ref="C10:C11"/>
    <mergeCell ref="C12:C13"/>
    <mergeCell ref="B4:C5"/>
    <mergeCell ref="B6:B19"/>
  </mergeCells>
  <phoneticPr fontId="1"/>
  <conditionalFormatting sqref="E5:O5">
    <cfRule type="top10" dxfId="1253" priority="8" rank="1"/>
  </conditionalFormatting>
  <conditionalFormatting sqref="E7:O7">
    <cfRule type="top10" dxfId="1252" priority="7" rank="1"/>
  </conditionalFormatting>
  <conditionalFormatting sqref="E9:O9">
    <cfRule type="top10" dxfId="1251" priority="6" rank="1"/>
  </conditionalFormatting>
  <conditionalFormatting sqref="E11:O11">
    <cfRule type="top10" dxfId="1250" priority="5" rank="1"/>
  </conditionalFormatting>
  <conditionalFormatting sqref="E13:O13">
    <cfRule type="top10" dxfId="1249" priority="4" rank="1"/>
  </conditionalFormatting>
  <conditionalFormatting sqref="E15:O15">
    <cfRule type="top10" dxfId="1248" priority="3" rank="1"/>
  </conditionalFormatting>
  <conditionalFormatting sqref="E17:O17">
    <cfRule type="top10" dxfId="1247" priority="2" rank="1"/>
  </conditionalFormatting>
  <conditionalFormatting sqref="E19:O19">
    <cfRule type="top10" dxfId="1246"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3"/>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125</v>
      </c>
      <c r="L1" s="4" t="str">
        <f>HYPERLINK("#インデックスシート!A1","→インデックスシートへ")</f>
        <v>→インデックスシートへ</v>
      </c>
    </row>
    <row r="2" spans="2:26" x14ac:dyDescent="0.45">
      <c r="B2" s="8"/>
      <c r="C2" s="9" t="s">
        <v>1</v>
      </c>
      <c r="D2" s="38" t="s">
        <v>63</v>
      </c>
      <c r="E2" s="39"/>
      <c r="F2" s="39"/>
      <c r="G2" s="39"/>
      <c r="H2" s="39"/>
      <c r="I2" s="39"/>
      <c r="J2" s="39"/>
      <c r="K2" s="39"/>
      <c r="L2" s="40"/>
    </row>
    <row r="3" spans="2:26" ht="102" customHeight="1" x14ac:dyDescent="0.45">
      <c r="B3" s="10"/>
      <c r="C3" s="19" t="s">
        <v>3</v>
      </c>
      <c r="D3" s="20" t="s">
        <v>4</v>
      </c>
      <c r="E3" s="20" t="s">
        <v>64</v>
      </c>
      <c r="F3" s="20" t="s">
        <v>65</v>
      </c>
      <c r="G3" s="20" t="s">
        <v>66</v>
      </c>
      <c r="H3" s="20" t="s">
        <v>67</v>
      </c>
      <c r="I3" s="20" t="s">
        <v>68</v>
      </c>
      <c r="J3" s="20" t="s">
        <v>69</v>
      </c>
      <c r="K3" s="20" t="s">
        <v>14</v>
      </c>
      <c r="L3" s="21" t="s">
        <v>15</v>
      </c>
      <c r="M3" s="22"/>
      <c r="N3" s="22"/>
      <c r="O3" s="22"/>
      <c r="P3" s="22"/>
      <c r="Q3" s="22"/>
      <c r="R3" s="22"/>
      <c r="S3" s="22"/>
      <c r="T3" s="22"/>
      <c r="U3" s="22"/>
      <c r="V3" s="22"/>
      <c r="W3" s="22"/>
      <c r="X3" s="22"/>
      <c r="Y3" s="22"/>
      <c r="Z3" s="22"/>
    </row>
    <row r="4" spans="2:26" ht="12" customHeight="1" x14ac:dyDescent="0.45">
      <c r="B4" s="31" t="s">
        <v>17</v>
      </c>
      <c r="C4" s="32"/>
      <c r="D4" s="11">
        <v>15986</v>
      </c>
      <c r="E4" s="11">
        <v>10589</v>
      </c>
      <c r="F4" s="11">
        <v>3515</v>
      </c>
      <c r="G4" s="11">
        <v>2125</v>
      </c>
      <c r="H4" s="11">
        <v>4606</v>
      </c>
      <c r="I4" s="11">
        <v>4533</v>
      </c>
      <c r="J4" s="11">
        <v>4823</v>
      </c>
      <c r="K4" s="11">
        <v>1846</v>
      </c>
      <c r="L4" s="12">
        <v>0</v>
      </c>
    </row>
    <row r="5" spans="2:26" ht="12" customHeight="1" x14ac:dyDescent="0.45">
      <c r="B5" s="33"/>
      <c r="C5" s="34"/>
      <c r="D5" s="13">
        <v>100</v>
      </c>
      <c r="E5" s="13">
        <v>66.2</v>
      </c>
      <c r="F5" s="13">
        <v>22</v>
      </c>
      <c r="G5" s="13">
        <v>13.3</v>
      </c>
      <c r="H5" s="13">
        <v>28.8</v>
      </c>
      <c r="I5" s="13">
        <v>28.4</v>
      </c>
      <c r="J5" s="13">
        <v>30.2</v>
      </c>
      <c r="K5" s="13">
        <v>11.5</v>
      </c>
      <c r="L5" s="14">
        <v>0</v>
      </c>
    </row>
    <row r="6" spans="2:26" ht="12" customHeight="1" x14ac:dyDescent="0.45">
      <c r="B6" s="35" t="s">
        <v>664</v>
      </c>
      <c r="C6" s="29" t="s">
        <v>75</v>
      </c>
      <c r="D6" s="11">
        <v>25</v>
      </c>
      <c r="E6" s="11">
        <v>12</v>
      </c>
      <c r="F6" s="11">
        <v>4</v>
      </c>
      <c r="G6" s="11">
        <v>2</v>
      </c>
      <c r="H6" s="11">
        <v>7</v>
      </c>
      <c r="I6" s="11">
        <v>5</v>
      </c>
      <c r="J6" s="11">
        <v>5</v>
      </c>
      <c r="K6" s="11">
        <v>5</v>
      </c>
      <c r="L6" s="12">
        <v>0</v>
      </c>
    </row>
    <row r="7" spans="2:26" ht="12" customHeight="1" x14ac:dyDescent="0.45">
      <c r="B7" s="36"/>
      <c r="C7" s="41"/>
      <c r="D7" s="13">
        <v>100</v>
      </c>
      <c r="E7" s="13">
        <v>48</v>
      </c>
      <c r="F7" s="13">
        <v>16</v>
      </c>
      <c r="G7" s="13">
        <v>8</v>
      </c>
      <c r="H7" s="13">
        <v>28</v>
      </c>
      <c r="I7" s="13">
        <v>20</v>
      </c>
      <c r="J7" s="13">
        <v>20</v>
      </c>
      <c r="K7" s="13">
        <v>20</v>
      </c>
      <c r="L7" s="14">
        <v>0</v>
      </c>
    </row>
    <row r="8" spans="2:26" ht="12" customHeight="1" x14ac:dyDescent="0.45">
      <c r="B8" s="36"/>
      <c r="C8" s="29" t="s">
        <v>76</v>
      </c>
      <c r="D8" s="11">
        <v>82</v>
      </c>
      <c r="E8" s="11">
        <v>59</v>
      </c>
      <c r="F8" s="11">
        <v>20</v>
      </c>
      <c r="G8" s="11">
        <v>14</v>
      </c>
      <c r="H8" s="11">
        <v>24</v>
      </c>
      <c r="I8" s="11">
        <v>23</v>
      </c>
      <c r="J8" s="11">
        <v>30</v>
      </c>
      <c r="K8" s="11">
        <v>6</v>
      </c>
      <c r="L8" s="12">
        <v>0</v>
      </c>
    </row>
    <row r="9" spans="2:26" ht="12" customHeight="1" x14ac:dyDescent="0.45">
      <c r="B9" s="36"/>
      <c r="C9" s="41"/>
      <c r="D9" s="13">
        <v>100</v>
      </c>
      <c r="E9" s="13">
        <v>72</v>
      </c>
      <c r="F9" s="13">
        <v>24.4</v>
      </c>
      <c r="G9" s="13">
        <v>17.100000000000001</v>
      </c>
      <c r="H9" s="13">
        <v>29.3</v>
      </c>
      <c r="I9" s="13">
        <v>28</v>
      </c>
      <c r="J9" s="13">
        <v>36.6</v>
      </c>
      <c r="K9" s="13">
        <v>7.3</v>
      </c>
      <c r="L9" s="14">
        <v>0</v>
      </c>
    </row>
    <row r="10" spans="2:26" ht="12" customHeight="1" x14ac:dyDescent="0.45">
      <c r="B10" s="36"/>
      <c r="C10" s="29" t="s">
        <v>45</v>
      </c>
      <c r="D10" s="11">
        <v>65</v>
      </c>
      <c r="E10" s="11">
        <v>47</v>
      </c>
      <c r="F10" s="11">
        <v>19</v>
      </c>
      <c r="G10" s="11">
        <v>9</v>
      </c>
      <c r="H10" s="11">
        <v>12</v>
      </c>
      <c r="I10" s="11">
        <v>14</v>
      </c>
      <c r="J10" s="11">
        <v>18</v>
      </c>
      <c r="K10" s="11">
        <v>14</v>
      </c>
      <c r="L10" s="12">
        <v>0</v>
      </c>
    </row>
    <row r="11" spans="2:26" ht="12" customHeight="1" x14ac:dyDescent="0.45">
      <c r="B11" s="36"/>
      <c r="C11" s="41"/>
      <c r="D11" s="13">
        <v>100</v>
      </c>
      <c r="E11" s="13">
        <v>72.3</v>
      </c>
      <c r="F11" s="13">
        <v>29.2</v>
      </c>
      <c r="G11" s="13">
        <v>13.8</v>
      </c>
      <c r="H11" s="13">
        <v>18.5</v>
      </c>
      <c r="I11" s="13">
        <v>21.5</v>
      </c>
      <c r="J11" s="13">
        <v>27.7</v>
      </c>
      <c r="K11" s="13">
        <v>21.5</v>
      </c>
      <c r="L11" s="14">
        <v>0</v>
      </c>
    </row>
    <row r="12" spans="2:26" ht="12" customHeight="1" x14ac:dyDescent="0.45">
      <c r="B12" s="36"/>
      <c r="C12" s="29" t="s">
        <v>77</v>
      </c>
      <c r="D12" s="11">
        <v>81</v>
      </c>
      <c r="E12" s="11">
        <v>55</v>
      </c>
      <c r="F12" s="11">
        <v>28</v>
      </c>
      <c r="G12" s="11">
        <v>15</v>
      </c>
      <c r="H12" s="11">
        <v>28</v>
      </c>
      <c r="I12" s="11">
        <v>23</v>
      </c>
      <c r="J12" s="11">
        <v>18</v>
      </c>
      <c r="K12" s="11">
        <v>17</v>
      </c>
      <c r="L12" s="12">
        <v>0</v>
      </c>
    </row>
    <row r="13" spans="2:26" ht="12" customHeight="1" x14ac:dyDescent="0.45">
      <c r="B13" s="36"/>
      <c r="C13" s="41"/>
      <c r="D13" s="13">
        <v>100</v>
      </c>
      <c r="E13" s="13">
        <v>67.900000000000006</v>
      </c>
      <c r="F13" s="13">
        <v>34.6</v>
      </c>
      <c r="G13" s="13">
        <v>18.5</v>
      </c>
      <c r="H13" s="13">
        <v>34.6</v>
      </c>
      <c r="I13" s="13">
        <v>28.4</v>
      </c>
      <c r="J13" s="13">
        <v>22.2</v>
      </c>
      <c r="K13" s="13">
        <v>21</v>
      </c>
      <c r="L13" s="14">
        <v>0</v>
      </c>
    </row>
    <row r="14" spans="2:26" ht="12" customHeight="1" x14ac:dyDescent="0.45">
      <c r="B14" s="36"/>
      <c r="C14" s="29" t="s">
        <v>78</v>
      </c>
      <c r="D14" s="11">
        <v>149</v>
      </c>
      <c r="E14" s="11">
        <v>108</v>
      </c>
      <c r="F14" s="11">
        <v>58</v>
      </c>
      <c r="G14" s="11">
        <v>32</v>
      </c>
      <c r="H14" s="11">
        <v>51</v>
      </c>
      <c r="I14" s="11">
        <v>44</v>
      </c>
      <c r="J14" s="11">
        <v>38</v>
      </c>
      <c r="K14" s="11">
        <v>15</v>
      </c>
      <c r="L14" s="12">
        <v>0</v>
      </c>
    </row>
    <row r="15" spans="2:26" ht="12" customHeight="1" x14ac:dyDescent="0.45">
      <c r="B15" s="36"/>
      <c r="C15" s="41"/>
      <c r="D15" s="13">
        <v>100</v>
      </c>
      <c r="E15" s="13">
        <v>72.5</v>
      </c>
      <c r="F15" s="13">
        <v>38.9</v>
      </c>
      <c r="G15" s="13">
        <v>21.5</v>
      </c>
      <c r="H15" s="13">
        <v>34.200000000000003</v>
      </c>
      <c r="I15" s="13">
        <v>29.5</v>
      </c>
      <c r="J15" s="13">
        <v>25.5</v>
      </c>
      <c r="K15" s="13">
        <v>10.1</v>
      </c>
      <c r="L15" s="14">
        <v>0</v>
      </c>
    </row>
    <row r="16" spans="2:26" ht="12" customHeight="1" x14ac:dyDescent="0.45">
      <c r="B16" s="36"/>
      <c r="C16" s="29" t="s">
        <v>79</v>
      </c>
      <c r="D16" s="11">
        <v>13300</v>
      </c>
      <c r="E16" s="11">
        <v>9133</v>
      </c>
      <c r="F16" s="11">
        <v>2957</v>
      </c>
      <c r="G16" s="11">
        <v>1830</v>
      </c>
      <c r="H16" s="11">
        <v>4080</v>
      </c>
      <c r="I16" s="11">
        <v>4029</v>
      </c>
      <c r="J16" s="11">
        <v>4268</v>
      </c>
      <c r="K16" s="11">
        <v>1039</v>
      </c>
      <c r="L16" s="12">
        <v>0</v>
      </c>
    </row>
    <row r="17" spans="2:12" ht="12" customHeight="1" x14ac:dyDescent="0.45">
      <c r="B17" s="36"/>
      <c r="C17" s="41"/>
      <c r="D17" s="13">
        <v>100</v>
      </c>
      <c r="E17" s="13">
        <v>68.7</v>
      </c>
      <c r="F17" s="13">
        <v>22.2</v>
      </c>
      <c r="G17" s="13">
        <v>13.8</v>
      </c>
      <c r="H17" s="13">
        <v>30.7</v>
      </c>
      <c r="I17" s="13">
        <v>30.3</v>
      </c>
      <c r="J17" s="13">
        <v>32.1</v>
      </c>
      <c r="K17" s="13">
        <v>7.8</v>
      </c>
      <c r="L17" s="14">
        <v>0</v>
      </c>
    </row>
    <row r="18" spans="2:12" ht="12" customHeight="1" x14ac:dyDescent="0.45">
      <c r="B18" s="36"/>
      <c r="C18" s="29" t="s">
        <v>14</v>
      </c>
      <c r="D18" s="11">
        <v>2284</v>
      </c>
      <c r="E18" s="11">
        <v>1175</v>
      </c>
      <c r="F18" s="11">
        <v>429</v>
      </c>
      <c r="G18" s="11">
        <v>223</v>
      </c>
      <c r="H18" s="11">
        <v>404</v>
      </c>
      <c r="I18" s="11">
        <v>395</v>
      </c>
      <c r="J18" s="11">
        <v>446</v>
      </c>
      <c r="K18" s="11">
        <v>750</v>
      </c>
      <c r="L18" s="12">
        <v>0</v>
      </c>
    </row>
    <row r="19" spans="2:12" ht="12" customHeight="1" thickBot="1" x14ac:dyDescent="0.5">
      <c r="B19" s="37"/>
      <c r="C19" s="30"/>
      <c r="D19" s="15">
        <v>100</v>
      </c>
      <c r="E19" s="15">
        <v>51.4</v>
      </c>
      <c r="F19" s="15">
        <v>18.8</v>
      </c>
      <c r="G19" s="15">
        <v>9.8000000000000007</v>
      </c>
      <c r="H19" s="15">
        <v>17.7</v>
      </c>
      <c r="I19" s="15">
        <v>17.3</v>
      </c>
      <c r="J19" s="15">
        <v>19.5</v>
      </c>
      <c r="K19" s="15">
        <v>32.799999999999997</v>
      </c>
      <c r="L19" s="16">
        <v>0</v>
      </c>
    </row>
    <row r="20" spans="2:12" ht="12" customHeight="1" x14ac:dyDescent="0.45"/>
    <row r="21" spans="2:12" ht="12" customHeight="1" x14ac:dyDescent="0.45"/>
    <row r="22" spans="2:12" ht="12" customHeight="1" x14ac:dyDescent="0.45"/>
    <row r="23" spans="2:12" ht="12" customHeight="1" x14ac:dyDescent="0.45"/>
    <row r="24" spans="2:12" ht="12" customHeight="1" x14ac:dyDescent="0.45"/>
    <row r="25" spans="2:12" ht="12" customHeight="1" x14ac:dyDescent="0.45"/>
    <row r="26" spans="2:12" ht="12" customHeight="1" x14ac:dyDescent="0.45"/>
    <row r="27" spans="2:12" ht="12" customHeight="1" x14ac:dyDescent="0.45"/>
    <row r="28" spans="2:12" ht="12" customHeight="1" x14ac:dyDescent="0.45"/>
    <row r="29" spans="2:12" ht="12" customHeight="1" x14ac:dyDescent="0.45"/>
  </sheetData>
  <mergeCells count="10">
    <mergeCell ref="D2:L2"/>
    <mergeCell ref="C14:C15"/>
    <mergeCell ref="C16:C17"/>
    <mergeCell ref="C18:C19"/>
    <mergeCell ref="C6:C7"/>
    <mergeCell ref="C8:C9"/>
    <mergeCell ref="C10:C11"/>
    <mergeCell ref="C12:C13"/>
    <mergeCell ref="B4:C5"/>
    <mergeCell ref="B6:B19"/>
  </mergeCells>
  <phoneticPr fontId="1"/>
  <conditionalFormatting sqref="E5:K5">
    <cfRule type="top10" dxfId="1245" priority="8" rank="1"/>
  </conditionalFormatting>
  <conditionalFormatting sqref="E7:K7">
    <cfRule type="top10" dxfId="1244" priority="7" rank="1"/>
  </conditionalFormatting>
  <conditionalFormatting sqref="E9:K9">
    <cfRule type="top10" dxfId="1243" priority="6" rank="1"/>
  </conditionalFormatting>
  <conditionalFormatting sqref="E11:K11">
    <cfRule type="top10" dxfId="1242" priority="5" rank="1"/>
  </conditionalFormatting>
  <conditionalFormatting sqref="E13:K13">
    <cfRule type="top10" dxfId="1241" priority="4" rank="1"/>
  </conditionalFormatting>
  <conditionalFormatting sqref="E15:K15">
    <cfRule type="top10" dxfId="1240" priority="3" rank="1"/>
  </conditionalFormatting>
  <conditionalFormatting sqref="E17:K17">
    <cfRule type="top10" dxfId="1239" priority="2" rank="1"/>
  </conditionalFormatting>
  <conditionalFormatting sqref="E19:K19">
    <cfRule type="top10" dxfId="1238"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4"/>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126</v>
      </c>
      <c r="L1" s="4" t="str">
        <f>HYPERLINK("#インデックスシート!A1","→インデックスシートへ")</f>
        <v>→インデックスシートへ</v>
      </c>
    </row>
    <row r="2" spans="2:26" x14ac:dyDescent="0.45">
      <c r="B2" s="8"/>
      <c r="C2" s="9" t="s">
        <v>1</v>
      </c>
      <c r="D2" s="38" t="s">
        <v>63</v>
      </c>
      <c r="E2" s="39"/>
      <c r="F2" s="39"/>
      <c r="G2" s="39"/>
      <c r="H2" s="39"/>
      <c r="I2" s="39"/>
      <c r="J2" s="39"/>
      <c r="K2" s="39"/>
      <c r="L2" s="40"/>
    </row>
    <row r="3" spans="2:26" ht="102" customHeight="1" x14ac:dyDescent="0.45">
      <c r="B3" s="10"/>
      <c r="C3" s="19" t="s">
        <v>3</v>
      </c>
      <c r="D3" s="20" t="s">
        <v>4</v>
      </c>
      <c r="E3" s="20" t="s">
        <v>64</v>
      </c>
      <c r="F3" s="20" t="s">
        <v>65</v>
      </c>
      <c r="G3" s="20" t="s">
        <v>66</v>
      </c>
      <c r="H3" s="20" t="s">
        <v>67</v>
      </c>
      <c r="I3" s="20" t="s">
        <v>68</v>
      </c>
      <c r="J3" s="20" t="s">
        <v>69</v>
      </c>
      <c r="K3" s="20" t="s">
        <v>14</v>
      </c>
      <c r="L3" s="21" t="s">
        <v>15</v>
      </c>
      <c r="M3" s="22"/>
      <c r="N3" s="22"/>
      <c r="O3" s="22"/>
      <c r="P3" s="22"/>
      <c r="Q3" s="22"/>
      <c r="R3" s="22"/>
      <c r="S3" s="22"/>
      <c r="T3" s="22"/>
      <c r="U3" s="22"/>
      <c r="V3" s="22"/>
      <c r="W3" s="22"/>
      <c r="X3" s="22"/>
      <c r="Y3" s="22"/>
      <c r="Z3" s="22"/>
    </row>
    <row r="4" spans="2:26" ht="12" customHeight="1" x14ac:dyDescent="0.45">
      <c r="B4" s="31" t="s">
        <v>17</v>
      </c>
      <c r="C4" s="32"/>
      <c r="D4" s="11">
        <v>15986</v>
      </c>
      <c r="E4" s="11">
        <v>10589</v>
      </c>
      <c r="F4" s="11">
        <v>3515</v>
      </c>
      <c r="G4" s="11">
        <v>2125</v>
      </c>
      <c r="H4" s="11">
        <v>4606</v>
      </c>
      <c r="I4" s="11">
        <v>4533</v>
      </c>
      <c r="J4" s="11">
        <v>4823</v>
      </c>
      <c r="K4" s="11">
        <v>1846</v>
      </c>
      <c r="L4" s="12">
        <v>0</v>
      </c>
    </row>
    <row r="5" spans="2:26" ht="12" customHeight="1" x14ac:dyDescent="0.45">
      <c r="B5" s="33"/>
      <c r="C5" s="34"/>
      <c r="D5" s="13">
        <v>100</v>
      </c>
      <c r="E5" s="13">
        <v>66.2</v>
      </c>
      <c r="F5" s="13">
        <v>22</v>
      </c>
      <c r="G5" s="13">
        <v>13.3</v>
      </c>
      <c r="H5" s="13">
        <v>28.8</v>
      </c>
      <c r="I5" s="13">
        <v>28.4</v>
      </c>
      <c r="J5" s="13">
        <v>30.2</v>
      </c>
      <c r="K5" s="13">
        <v>11.5</v>
      </c>
      <c r="L5" s="14">
        <v>0</v>
      </c>
    </row>
    <row r="6" spans="2:26" ht="12" customHeight="1" x14ac:dyDescent="0.45">
      <c r="B6" s="35" t="s">
        <v>665</v>
      </c>
      <c r="C6" s="29" t="s">
        <v>75</v>
      </c>
      <c r="D6" s="11">
        <v>41</v>
      </c>
      <c r="E6" s="11">
        <v>31</v>
      </c>
      <c r="F6" s="11">
        <v>9</v>
      </c>
      <c r="G6" s="11">
        <v>6</v>
      </c>
      <c r="H6" s="11">
        <v>10</v>
      </c>
      <c r="I6" s="11">
        <v>7</v>
      </c>
      <c r="J6" s="11">
        <v>8</v>
      </c>
      <c r="K6" s="11">
        <v>6</v>
      </c>
      <c r="L6" s="12">
        <v>0</v>
      </c>
    </row>
    <row r="7" spans="2:26" ht="12" customHeight="1" x14ac:dyDescent="0.45">
      <c r="B7" s="36"/>
      <c r="C7" s="41"/>
      <c r="D7" s="13">
        <v>100</v>
      </c>
      <c r="E7" s="13">
        <v>75.599999999999994</v>
      </c>
      <c r="F7" s="13">
        <v>22</v>
      </c>
      <c r="G7" s="13">
        <v>14.6</v>
      </c>
      <c r="H7" s="13">
        <v>24.4</v>
      </c>
      <c r="I7" s="13">
        <v>17.100000000000001</v>
      </c>
      <c r="J7" s="13">
        <v>19.5</v>
      </c>
      <c r="K7" s="13">
        <v>14.6</v>
      </c>
      <c r="L7" s="14">
        <v>0</v>
      </c>
    </row>
    <row r="8" spans="2:26" ht="12" customHeight="1" x14ac:dyDescent="0.45">
      <c r="B8" s="36"/>
      <c r="C8" s="29" t="s">
        <v>76</v>
      </c>
      <c r="D8" s="11">
        <v>157</v>
      </c>
      <c r="E8" s="11">
        <v>115</v>
      </c>
      <c r="F8" s="11">
        <v>58</v>
      </c>
      <c r="G8" s="11">
        <v>25</v>
      </c>
      <c r="H8" s="11">
        <v>41</v>
      </c>
      <c r="I8" s="11">
        <v>35</v>
      </c>
      <c r="J8" s="11">
        <v>27</v>
      </c>
      <c r="K8" s="11">
        <v>24</v>
      </c>
      <c r="L8" s="12">
        <v>0</v>
      </c>
    </row>
    <row r="9" spans="2:26" ht="12" customHeight="1" x14ac:dyDescent="0.45">
      <c r="B9" s="36"/>
      <c r="C9" s="41"/>
      <c r="D9" s="13">
        <v>100</v>
      </c>
      <c r="E9" s="13">
        <v>73.2</v>
      </c>
      <c r="F9" s="13">
        <v>36.9</v>
      </c>
      <c r="G9" s="13">
        <v>15.9</v>
      </c>
      <c r="H9" s="13">
        <v>26.1</v>
      </c>
      <c r="I9" s="13">
        <v>22.3</v>
      </c>
      <c r="J9" s="13">
        <v>17.2</v>
      </c>
      <c r="K9" s="13">
        <v>15.3</v>
      </c>
      <c r="L9" s="14">
        <v>0</v>
      </c>
    </row>
    <row r="10" spans="2:26" ht="12" customHeight="1" x14ac:dyDescent="0.45">
      <c r="B10" s="36"/>
      <c r="C10" s="29" t="s">
        <v>45</v>
      </c>
      <c r="D10" s="11">
        <v>120</v>
      </c>
      <c r="E10" s="11">
        <v>91</v>
      </c>
      <c r="F10" s="11">
        <v>50</v>
      </c>
      <c r="G10" s="11">
        <v>21</v>
      </c>
      <c r="H10" s="11">
        <v>34</v>
      </c>
      <c r="I10" s="11">
        <v>32</v>
      </c>
      <c r="J10" s="11">
        <v>25</v>
      </c>
      <c r="K10" s="11">
        <v>11</v>
      </c>
      <c r="L10" s="12">
        <v>0</v>
      </c>
    </row>
    <row r="11" spans="2:26" ht="12" customHeight="1" x14ac:dyDescent="0.45">
      <c r="B11" s="36"/>
      <c r="C11" s="41"/>
      <c r="D11" s="13">
        <v>100</v>
      </c>
      <c r="E11" s="13">
        <v>75.8</v>
      </c>
      <c r="F11" s="13">
        <v>41.7</v>
      </c>
      <c r="G11" s="13">
        <v>17.5</v>
      </c>
      <c r="H11" s="13">
        <v>28.3</v>
      </c>
      <c r="I11" s="13">
        <v>26.7</v>
      </c>
      <c r="J11" s="13">
        <v>20.8</v>
      </c>
      <c r="K11" s="13">
        <v>9.1999999999999993</v>
      </c>
      <c r="L11" s="14">
        <v>0</v>
      </c>
    </row>
    <row r="12" spans="2:26" ht="12" customHeight="1" x14ac:dyDescent="0.45">
      <c r="B12" s="36"/>
      <c r="C12" s="29" t="s">
        <v>77</v>
      </c>
      <c r="D12" s="11">
        <v>76</v>
      </c>
      <c r="E12" s="11">
        <v>57</v>
      </c>
      <c r="F12" s="11">
        <v>30</v>
      </c>
      <c r="G12" s="11">
        <v>14</v>
      </c>
      <c r="H12" s="11">
        <v>18</v>
      </c>
      <c r="I12" s="11">
        <v>21</v>
      </c>
      <c r="J12" s="11">
        <v>14</v>
      </c>
      <c r="K12" s="11">
        <v>8</v>
      </c>
      <c r="L12" s="12">
        <v>0</v>
      </c>
    </row>
    <row r="13" spans="2:26" ht="12" customHeight="1" x14ac:dyDescent="0.45">
      <c r="B13" s="36"/>
      <c r="C13" s="41"/>
      <c r="D13" s="13">
        <v>100</v>
      </c>
      <c r="E13" s="13">
        <v>75</v>
      </c>
      <c r="F13" s="13">
        <v>39.5</v>
      </c>
      <c r="G13" s="13">
        <v>18.399999999999999</v>
      </c>
      <c r="H13" s="13">
        <v>23.7</v>
      </c>
      <c r="I13" s="13">
        <v>27.6</v>
      </c>
      <c r="J13" s="13">
        <v>18.399999999999999</v>
      </c>
      <c r="K13" s="13">
        <v>10.5</v>
      </c>
      <c r="L13" s="14">
        <v>0</v>
      </c>
    </row>
    <row r="14" spans="2:26" ht="12" customHeight="1" x14ac:dyDescent="0.45">
      <c r="B14" s="36"/>
      <c r="C14" s="29" t="s">
        <v>78</v>
      </c>
      <c r="D14" s="11">
        <v>76</v>
      </c>
      <c r="E14" s="11">
        <v>58</v>
      </c>
      <c r="F14" s="11">
        <v>33</v>
      </c>
      <c r="G14" s="11">
        <v>18</v>
      </c>
      <c r="H14" s="11">
        <v>27</v>
      </c>
      <c r="I14" s="11">
        <v>23</v>
      </c>
      <c r="J14" s="11">
        <v>18</v>
      </c>
      <c r="K14" s="11">
        <v>8</v>
      </c>
      <c r="L14" s="12">
        <v>0</v>
      </c>
    </row>
    <row r="15" spans="2:26" ht="12" customHeight="1" x14ac:dyDescent="0.45">
      <c r="B15" s="36"/>
      <c r="C15" s="41"/>
      <c r="D15" s="13">
        <v>100</v>
      </c>
      <c r="E15" s="13">
        <v>76.3</v>
      </c>
      <c r="F15" s="13">
        <v>43.4</v>
      </c>
      <c r="G15" s="13">
        <v>23.7</v>
      </c>
      <c r="H15" s="13">
        <v>35.5</v>
      </c>
      <c r="I15" s="13">
        <v>30.3</v>
      </c>
      <c r="J15" s="13">
        <v>23.7</v>
      </c>
      <c r="K15" s="13">
        <v>10.5</v>
      </c>
      <c r="L15" s="14">
        <v>0</v>
      </c>
    </row>
    <row r="16" spans="2:26" ht="12" customHeight="1" x14ac:dyDescent="0.45">
      <c r="B16" s="36"/>
      <c r="C16" s="29" t="s">
        <v>79</v>
      </c>
      <c r="D16" s="11">
        <v>13244</v>
      </c>
      <c r="E16" s="11">
        <v>9079</v>
      </c>
      <c r="F16" s="11">
        <v>2909</v>
      </c>
      <c r="G16" s="11">
        <v>1818</v>
      </c>
      <c r="H16" s="11">
        <v>4074</v>
      </c>
      <c r="I16" s="11">
        <v>4019</v>
      </c>
      <c r="J16" s="11">
        <v>4287</v>
      </c>
      <c r="K16" s="11">
        <v>1035</v>
      </c>
      <c r="L16" s="12">
        <v>0</v>
      </c>
    </row>
    <row r="17" spans="2:12" ht="12" customHeight="1" x14ac:dyDescent="0.45">
      <c r="B17" s="36"/>
      <c r="C17" s="41"/>
      <c r="D17" s="13">
        <v>100</v>
      </c>
      <c r="E17" s="13">
        <v>68.599999999999994</v>
      </c>
      <c r="F17" s="13">
        <v>22</v>
      </c>
      <c r="G17" s="13">
        <v>13.7</v>
      </c>
      <c r="H17" s="13">
        <v>30.8</v>
      </c>
      <c r="I17" s="13">
        <v>30.3</v>
      </c>
      <c r="J17" s="13">
        <v>32.4</v>
      </c>
      <c r="K17" s="13">
        <v>7.8</v>
      </c>
      <c r="L17" s="14">
        <v>0</v>
      </c>
    </row>
    <row r="18" spans="2:12" ht="12" customHeight="1" x14ac:dyDescent="0.45">
      <c r="B18" s="36"/>
      <c r="C18" s="29" t="s">
        <v>14</v>
      </c>
      <c r="D18" s="11">
        <v>2272</v>
      </c>
      <c r="E18" s="11">
        <v>1158</v>
      </c>
      <c r="F18" s="11">
        <v>426</v>
      </c>
      <c r="G18" s="11">
        <v>223</v>
      </c>
      <c r="H18" s="11">
        <v>402</v>
      </c>
      <c r="I18" s="11">
        <v>396</v>
      </c>
      <c r="J18" s="11">
        <v>444</v>
      </c>
      <c r="K18" s="11">
        <v>754</v>
      </c>
      <c r="L18" s="12">
        <v>0</v>
      </c>
    </row>
    <row r="19" spans="2:12" ht="12" customHeight="1" thickBot="1" x14ac:dyDescent="0.5">
      <c r="B19" s="37"/>
      <c r="C19" s="30"/>
      <c r="D19" s="15">
        <v>100</v>
      </c>
      <c r="E19" s="15">
        <v>51</v>
      </c>
      <c r="F19" s="15">
        <v>18.8</v>
      </c>
      <c r="G19" s="15">
        <v>9.8000000000000007</v>
      </c>
      <c r="H19" s="15">
        <v>17.7</v>
      </c>
      <c r="I19" s="15">
        <v>17.399999999999999</v>
      </c>
      <c r="J19" s="15">
        <v>19.5</v>
      </c>
      <c r="K19" s="15">
        <v>33.200000000000003</v>
      </c>
      <c r="L19" s="16">
        <v>0</v>
      </c>
    </row>
    <row r="20" spans="2:12" ht="12" customHeight="1" x14ac:dyDescent="0.45"/>
    <row r="21" spans="2:12" ht="12" customHeight="1" x14ac:dyDescent="0.45"/>
    <row r="22" spans="2:12" ht="12" customHeight="1" x14ac:dyDescent="0.45"/>
    <row r="23" spans="2:12" ht="12" customHeight="1" x14ac:dyDescent="0.45"/>
    <row r="24" spans="2:12" ht="12" customHeight="1" x14ac:dyDescent="0.45"/>
    <row r="25" spans="2:12" ht="12" customHeight="1" x14ac:dyDescent="0.45"/>
    <row r="26" spans="2:12" ht="12" customHeight="1" x14ac:dyDescent="0.45"/>
    <row r="27" spans="2:12" ht="12" customHeight="1" x14ac:dyDescent="0.45"/>
    <row r="28" spans="2:12" ht="12" customHeight="1" x14ac:dyDescent="0.45"/>
    <row r="29" spans="2:12" ht="12" customHeight="1" x14ac:dyDescent="0.45"/>
  </sheetData>
  <mergeCells count="10">
    <mergeCell ref="D2:L2"/>
    <mergeCell ref="C14:C15"/>
    <mergeCell ref="C16:C17"/>
    <mergeCell ref="C18:C19"/>
    <mergeCell ref="C6:C7"/>
    <mergeCell ref="C8:C9"/>
    <mergeCell ref="C10:C11"/>
    <mergeCell ref="C12:C13"/>
    <mergeCell ref="B4:C5"/>
    <mergeCell ref="B6:B19"/>
  </mergeCells>
  <phoneticPr fontId="1"/>
  <conditionalFormatting sqref="E5:K5">
    <cfRule type="top10" dxfId="1237" priority="8" rank="1"/>
  </conditionalFormatting>
  <conditionalFormatting sqref="E7:K7">
    <cfRule type="top10" dxfId="1236" priority="7" rank="1"/>
  </conditionalFormatting>
  <conditionalFormatting sqref="E9:K9">
    <cfRule type="top10" dxfId="1235" priority="6" rank="1"/>
  </conditionalFormatting>
  <conditionalFormatting sqref="E11:K11">
    <cfRule type="top10" dxfId="1234" priority="5" rank="1"/>
  </conditionalFormatting>
  <conditionalFormatting sqref="E13:K13">
    <cfRule type="top10" dxfId="1233" priority="4" rank="1"/>
  </conditionalFormatting>
  <conditionalFormatting sqref="E15:K15">
    <cfRule type="top10" dxfId="1232" priority="3" rank="1"/>
  </conditionalFormatting>
  <conditionalFormatting sqref="E17:K17">
    <cfRule type="top10" dxfId="1231" priority="2" rank="1"/>
  </conditionalFormatting>
  <conditionalFormatting sqref="E19:K19">
    <cfRule type="top10" dxfId="1230"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5"/>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127</v>
      </c>
      <c r="L1" s="4" t="str">
        <f>HYPERLINK("#インデックスシート!A1","→インデックスシートへ")</f>
        <v>→インデックスシートへ</v>
      </c>
    </row>
    <row r="2" spans="2:26" x14ac:dyDescent="0.45">
      <c r="B2" s="8"/>
      <c r="C2" s="9" t="s">
        <v>1</v>
      </c>
      <c r="D2" s="38" t="s">
        <v>63</v>
      </c>
      <c r="E2" s="39"/>
      <c r="F2" s="39"/>
      <c r="G2" s="39"/>
      <c r="H2" s="39"/>
      <c r="I2" s="39"/>
      <c r="J2" s="39"/>
      <c r="K2" s="39"/>
      <c r="L2" s="40"/>
    </row>
    <row r="3" spans="2:26" ht="102" customHeight="1" x14ac:dyDescent="0.45">
      <c r="B3" s="10"/>
      <c r="C3" s="19" t="s">
        <v>3</v>
      </c>
      <c r="D3" s="20" t="s">
        <v>4</v>
      </c>
      <c r="E3" s="20" t="s">
        <v>64</v>
      </c>
      <c r="F3" s="20" t="s">
        <v>65</v>
      </c>
      <c r="G3" s="20" t="s">
        <v>66</v>
      </c>
      <c r="H3" s="20" t="s">
        <v>67</v>
      </c>
      <c r="I3" s="20" t="s">
        <v>68</v>
      </c>
      <c r="J3" s="20" t="s">
        <v>69</v>
      </c>
      <c r="K3" s="20" t="s">
        <v>14</v>
      </c>
      <c r="L3" s="21" t="s">
        <v>15</v>
      </c>
      <c r="M3" s="22"/>
      <c r="N3" s="22"/>
      <c r="O3" s="22"/>
      <c r="P3" s="22"/>
      <c r="Q3" s="22"/>
      <c r="R3" s="22"/>
      <c r="S3" s="22"/>
      <c r="T3" s="22"/>
      <c r="U3" s="22"/>
      <c r="V3" s="22"/>
      <c r="W3" s="22"/>
      <c r="X3" s="22"/>
      <c r="Y3" s="22"/>
      <c r="Z3" s="22"/>
    </row>
    <row r="4" spans="2:26" ht="12" customHeight="1" x14ac:dyDescent="0.45">
      <c r="B4" s="31" t="s">
        <v>17</v>
      </c>
      <c r="C4" s="32"/>
      <c r="D4" s="11">
        <v>15986</v>
      </c>
      <c r="E4" s="11">
        <v>10589</v>
      </c>
      <c r="F4" s="11">
        <v>3515</v>
      </c>
      <c r="G4" s="11">
        <v>2125</v>
      </c>
      <c r="H4" s="11">
        <v>4606</v>
      </c>
      <c r="I4" s="11">
        <v>4533</v>
      </c>
      <c r="J4" s="11">
        <v>4823</v>
      </c>
      <c r="K4" s="11">
        <v>1846</v>
      </c>
      <c r="L4" s="12">
        <v>0</v>
      </c>
    </row>
    <row r="5" spans="2:26" ht="12" customHeight="1" x14ac:dyDescent="0.45">
      <c r="B5" s="33"/>
      <c r="C5" s="34"/>
      <c r="D5" s="13">
        <v>100</v>
      </c>
      <c r="E5" s="13">
        <v>66.2</v>
      </c>
      <c r="F5" s="13">
        <v>22</v>
      </c>
      <c r="G5" s="13">
        <v>13.3</v>
      </c>
      <c r="H5" s="13">
        <v>28.8</v>
      </c>
      <c r="I5" s="13">
        <v>28.4</v>
      </c>
      <c r="J5" s="13">
        <v>30.2</v>
      </c>
      <c r="K5" s="13">
        <v>11.5</v>
      </c>
      <c r="L5" s="14">
        <v>0</v>
      </c>
    </row>
    <row r="6" spans="2:26" ht="12" customHeight="1" x14ac:dyDescent="0.45">
      <c r="B6" s="35" t="s">
        <v>666</v>
      </c>
      <c r="C6" s="29" t="s">
        <v>75</v>
      </c>
      <c r="D6" s="11">
        <v>32</v>
      </c>
      <c r="E6" s="11">
        <v>24</v>
      </c>
      <c r="F6" s="11">
        <v>13</v>
      </c>
      <c r="G6" s="11">
        <v>3</v>
      </c>
      <c r="H6" s="11">
        <v>11</v>
      </c>
      <c r="I6" s="11">
        <v>5</v>
      </c>
      <c r="J6" s="11">
        <v>2</v>
      </c>
      <c r="K6" s="11">
        <v>7</v>
      </c>
      <c r="L6" s="12">
        <v>0</v>
      </c>
    </row>
    <row r="7" spans="2:26" ht="12" customHeight="1" x14ac:dyDescent="0.45">
      <c r="B7" s="36"/>
      <c r="C7" s="41"/>
      <c r="D7" s="13">
        <v>100</v>
      </c>
      <c r="E7" s="13">
        <v>75</v>
      </c>
      <c r="F7" s="13">
        <v>40.6</v>
      </c>
      <c r="G7" s="13">
        <v>9.4</v>
      </c>
      <c r="H7" s="13">
        <v>34.4</v>
      </c>
      <c r="I7" s="13">
        <v>15.6</v>
      </c>
      <c r="J7" s="13">
        <v>6.3</v>
      </c>
      <c r="K7" s="13">
        <v>21.9</v>
      </c>
      <c r="L7" s="14">
        <v>0</v>
      </c>
    </row>
    <row r="8" spans="2:26" ht="12" customHeight="1" x14ac:dyDescent="0.45">
      <c r="B8" s="36"/>
      <c r="C8" s="29" t="s">
        <v>76</v>
      </c>
      <c r="D8" s="11">
        <v>100</v>
      </c>
      <c r="E8" s="11">
        <v>74</v>
      </c>
      <c r="F8" s="11">
        <v>43</v>
      </c>
      <c r="G8" s="11">
        <v>17</v>
      </c>
      <c r="H8" s="11">
        <v>33</v>
      </c>
      <c r="I8" s="11">
        <v>31</v>
      </c>
      <c r="J8" s="11">
        <v>25</v>
      </c>
      <c r="K8" s="11">
        <v>8</v>
      </c>
      <c r="L8" s="12">
        <v>0</v>
      </c>
    </row>
    <row r="9" spans="2:26" ht="12" customHeight="1" x14ac:dyDescent="0.45">
      <c r="B9" s="36"/>
      <c r="C9" s="41"/>
      <c r="D9" s="13">
        <v>100</v>
      </c>
      <c r="E9" s="13">
        <v>74</v>
      </c>
      <c r="F9" s="13">
        <v>43</v>
      </c>
      <c r="G9" s="13">
        <v>17</v>
      </c>
      <c r="H9" s="13">
        <v>33</v>
      </c>
      <c r="I9" s="13">
        <v>31</v>
      </c>
      <c r="J9" s="13">
        <v>25</v>
      </c>
      <c r="K9" s="13">
        <v>8</v>
      </c>
      <c r="L9" s="14">
        <v>0</v>
      </c>
    </row>
    <row r="10" spans="2:26" ht="12" customHeight="1" x14ac:dyDescent="0.45">
      <c r="B10" s="36"/>
      <c r="C10" s="29" t="s">
        <v>45</v>
      </c>
      <c r="D10" s="11">
        <v>104</v>
      </c>
      <c r="E10" s="11">
        <v>79</v>
      </c>
      <c r="F10" s="11">
        <v>46</v>
      </c>
      <c r="G10" s="11">
        <v>23</v>
      </c>
      <c r="H10" s="11">
        <v>27</v>
      </c>
      <c r="I10" s="11">
        <v>24</v>
      </c>
      <c r="J10" s="11">
        <v>12</v>
      </c>
      <c r="K10" s="11">
        <v>10</v>
      </c>
      <c r="L10" s="12">
        <v>0</v>
      </c>
    </row>
    <row r="11" spans="2:26" ht="12" customHeight="1" x14ac:dyDescent="0.45">
      <c r="B11" s="36"/>
      <c r="C11" s="41"/>
      <c r="D11" s="13">
        <v>100</v>
      </c>
      <c r="E11" s="13">
        <v>76</v>
      </c>
      <c r="F11" s="13">
        <v>44.2</v>
      </c>
      <c r="G11" s="13">
        <v>22.1</v>
      </c>
      <c r="H11" s="13">
        <v>26</v>
      </c>
      <c r="I11" s="13">
        <v>23.1</v>
      </c>
      <c r="J11" s="13">
        <v>11.5</v>
      </c>
      <c r="K11" s="13">
        <v>9.6</v>
      </c>
      <c r="L11" s="14">
        <v>0</v>
      </c>
    </row>
    <row r="12" spans="2:26" ht="12" customHeight="1" x14ac:dyDescent="0.45">
      <c r="B12" s="36"/>
      <c r="C12" s="29" t="s">
        <v>77</v>
      </c>
      <c r="D12" s="11">
        <v>180</v>
      </c>
      <c r="E12" s="11">
        <v>137</v>
      </c>
      <c r="F12" s="11">
        <v>71</v>
      </c>
      <c r="G12" s="11">
        <v>34</v>
      </c>
      <c r="H12" s="11">
        <v>63</v>
      </c>
      <c r="I12" s="11">
        <v>59</v>
      </c>
      <c r="J12" s="11">
        <v>48</v>
      </c>
      <c r="K12" s="11">
        <v>18</v>
      </c>
      <c r="L12" s="12">
        <v>0</v>
      </c>
    </row>
    <row r="13" spans="2:26" ht="12" customHeight="1" x14ac:dyDescent="0.45">
      <c r="B13" s="36"/>
      <c r="C13" s="41"/>
      <c r="D13" s="13">
        <v>100</v>
      </c>
      <c r="E13" s="13">
        <v>76.099999999999994</v>
      </c>
      <c r="F13" s="13">
        <v>39.4</v>
      </c>
      <c r="G13" s="13">
        <v>18.899999999999999</v>
      </c>
      <c r="H13" s="13">
        <v>35</v>
      </c>
      <c r="I13" s="13">
        <v>32.799999999999997</v>
      </c>
      <c r="J13" s="13">
        <v>26.7</v>
      </c>
      <c r="K13" s="13">
        <v>10</v>
      </c>
      <c r="L13" s="14">
        <v>0</v>
      </c>
    </row>
    <row r="14" spans="2:26" ht="12" customHeight="1" x14ac:dyDescent="0.45">
      <c r="B14" s="36"/>
      <c r="C14" s="29" t="s">
        <v>78</v>
      </c>
      <c r="D14" s="11">
        <v>145</v>
      </c>
      <c r="E14" s="11">
        <v>109</v>
      </c>
      <c r="F14" s="11">
        <v>47</v>
      </c>
      <c r="G14" s="11">
        <v>18</v>
      </c>
      <c r="H14" s="11">
        <v>45</v>
      </c>
      <c r="I14" s="11">
        <v>38</v>
      </c>
      <c r="J14" s="11">
        <v>24</v>
      </c>
      <c r="K14" s="11">
        <v>17</v>
      </c>
      <c r="L14" s="12">
        <v>0</v>
      </c>
    </row>
    <row r="15" spans="2:26" ht="12" customHeight="1" x14ac:dyDescent="0.45">
      <c r="B15" s="36"/>
      <c r="C15" s="41"/>
      <c r="D15" s="13">
        <v>100</v>
      </c>
      <c r="E15" s="13">
        <v>75.2</v>
      </c>
      <c r="F15" s="13">
        <v>32.4</v>
      </c>
      <c r="G15" s="13">
        <v>12.4</v>
      </c>
      <c r="H15" s="13">
        <v>31</v>
      </c>
      <c r="I15" s="13">
        <v>26.2</v>
      </c>
      <c r="J15" s="13">
        <v>16.600000000000001</v>
      </c>
      <c r="K15" s="13">
        <v>11.7</v>
      </c>
      <c r="L15" s="14">
        <v>0</v>
      </c>
    </row>
    <row r="16" spans="2:26" ht="12" customHeight="1" x14ac:dyDescent="0.45">
      <c r="B16" s="36"/>
      <c r="C16" s="29" t="s">
        <v>79</v>
      </c>
      <c r="D16" s="11">
        <v>13133</v>
      </c>
      <c r="E16" s="11">
        <v>8983</v>
      </c>
      <c r="F16" s="11">
        <v>2872</v>
      </c>
      <c r="G16" s="11">
        <v>1806</v>
      </c>
      <c r="H16" s="11">
        <v>4026</v>
      </c>
      <c r="I16" s="11">
        <v>3983</v>
      </c>
      <c r="J16" s="11">
        <v>4256</v>
      </c>
      <c r="K16" s="11">
        <v>1034</v>
      </c>
      <c r="L16" s="12">
        <v>0</v>
      </c>
    </row>
    <row r="17" spans="2:12" ht="12" customHeight="1" x14ac:dyDescent="0.45">
      <c r="B17" s="36"/>
      <c r="C17" s="41"/>
      <c r="D17" s="13">
        <v>100</v>
      </c>
      <c r="E17" s="13">
        <v>68.400000000000006</v>
      </c>
      <c r="F17" s="13">
        <v>21.9</v>
      </c>
      <c r="G17" s="13">
        <v>13.8</v>
      </c>
      <c r="H17" s="13">
        <v>30.7</v>
      </c>
      <c r="I17" s="13">
        <v>30.3</v>
      </c>
      <c r="J17" s="13">
        <v>32.4</v>
      </c>
      <c r="K17" s="13">
        <v>7.9</v>
      </c>
      <c r="L17" s="14">
        <v>0</v>
      </c>
    </row>
    <row r="18" spans="2:12" ht="12" customHeight="1" x14ac:dyDescent="0.45">
      <c r="B18" s="36"/>
      <c r="C18" s="29" t="s">
        <v>14</v>
      </c>
      <c r="D18" s="11">
        <v>2292</v>
      </c>
      <c r="E18" s="11">
        <v>1183</v>
      </c>
      <c r="F18" s="11">
        <v>423</v>
      </c>
      <c r="G18" s="11">
        <v>224</v>
      </c>
      <c r="H18" s="11">
        <v>401</v>
      </c>
      <c r="I18" s="11">
        <v>393</v>
      </c>
      <c r="J18" s="11">
        <v>456</v>
      </c>
      <c r="K18" s="11">
        <v>752</v>
      </c>
      <c r="L18" s="12">
        <v>0</v>
      </c>
    </row>
    <row r="19" spans="2:12" ht="12" customHeight="1" thickBot="1" x14ac:dyDescent="0.5">
      <c r="B19" s="37"/>
      <c r="C19" s="30"/>
      <c r="D19" s="15">
        <v>100</v>
      </c>
      <c r="E19" s="15">
        <v>51.6</v>
      </c>
      <c r="F19" s="15">
        <v>18.5</v>
      </c>
      <c r="G19" s="15">
        <v>9.8000000000000007</v>
      </c>
      <c r="H19" s="15">
        <v>17.5</v>
      </c>
      <c r="I19" s="15">
        <v>17.100000000000001</v>
      </c>
      <c r="J19" s="15">
        <v>19.899999999999999</v>
      </c>
      <c r="K19" s="15">
        <v>32.799999999999997</v>
      </c>
      <c r="L19" s="16">
        <v>0</v>
      </c>
    </row>
    <row r="20" spans="2:12" ht="12" customHeight="1" x14ac:dyDescent="0.45"/>
    <row r="21" spans="2:12" ht="12" customHeight="1" x14ac:dyDescent="0.45"/>
    <row r="22" spans="2:12" ht="12" customHeight="1" x14ac:dyDescent="0.45"/>
    <row r="23" spans="2:12" ht="12" customHeight="1" x14ac:dyDescent="0.45"/>
    <row r="24" spans="2:12" ht="12" customHeight="1" x14ac:dyDescent="0.45"/>
    <row r="25" spans="2:12" ht="12" customHeight="1" x14ac:dyDescent="0.45"/>
    <row r="26" spans="2:12" ht="12" customHeight="1" x14ac:dyDescent="0.45"/>
    <row r="27" spans="2:12" ht="12" customHeight="1" x14ac:dyDescent="0.45"/>
    <row r="28" spans="2:12" ht="12" customHeight="1" x14ac:dyDescent="0.45"/>
    <row r="29" spans="2:12" ht="12" customHeight="1" x14ac:dyDescent="0.45"/>
  </sheetData>
  <mergeCells count="10">
    <mergeCell ref="D2:L2"/>
    <mergeCell ref="C14:C15"/>
    <mergeCell ref="C16:C17"/>
    <mergeCell ref="C18:C19"/>
    <mergeCell ref="C6:C7"/>
    <mergeCell ref="C8:C9"/>
    <mergeCell ref="C10:C11"/>
    <mergeCell ref="C12:C13"/>
    <mergeCell ref="B4:C5"/>
    <mergeCell ref="B6:B19"/>
  </mergeCells>
  <phoneticPr fontId="1"/>
  <conditionalFormatting sqref="E5:K5">
    <cfRule type="top10" dxfId="1229" priority="8" rank="1"/>
  </conditionalFormatting>
  <conditionalFormatting sqref="E7:K7">
    <cfRule type="top10" dxfId="1228" priority="7" rank="1"/>
  </conditionalFormatting>
  <conditionalFormatting sqref="E9:K9">
    <cfRule type="top10" dxfId="1227" priority="6" rank="1"/>
  </conditionalFormatting>
  <conditionalFormatting sqref="E11:K11">
    <cfRule type="top10" dxfId="1226" priority="5" rank="1"/>
  </conditionalFormatting>
  <conditionalFormatting sqref="E13:K13">
    <cfRule type="top10" dxfId="1225" priority="4" rank="1"/>
  </conditionalFormatting>
  <conditionalFormatting sqref="E15:K15">
    <cfRule type="top10" dxfId="1224" priority="3" rank="1"/>
  </conditionalFormatting>
  <conditionalFormatting sqref="E17:K17">
    <cfRule type="top10" dxfId="1223" priority="2" rank="1"/>
  </conditionalFormatting>
  <conditionalFormatting sqref="E19:K19">
    <cfRule type="top10" dxfId="122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6"/>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128</v>
      </c>
      <c r="L1" s="4" t="str">
        <f>HYPERLINK("#インデックスシート!A1","→インデックスシートへ")</f>
        <v>→インデックスシートへ</v>
      </c>
    </row>
    <row r="2" spans="2:26" x14ac:dyDescent="0.45">
      <c r="B2" s="8"/>
      <c r="C2" s="9" t="s">
        <v>1</v>
      </c>
      <c r="D2" s="38" t="s">
        <v>63</v>
      </c>
      <c r="E2" s="39"/>
      <c r="F2" s="39"/>
      <c r="G2" s="39"/>
      <c r="H2" s="39"/>
      <c r="I2" s="39"/>
      <c r="J2" s="39"/>
      <c r="K2" s="39"/>
      <c r="L2" s="40"/>
    </row>
    <row r="3" spans="2:26" ht="102" customHeight="1" x14ac:dyDescent="0.45">
      <c r="B3" s="10"/>
      <c r="C3" s="19" t="s">
        <v>3</v>
      </c>
      <c r="D3" s="20" t="s">
        <v>4</v>
      </c>
      <c r="E3" s="20" t="s">
        <v>64</v>
      </c>
      <c r="F3" s="20" t="s">
        <v>65</v>
      </c>
      <c r="G3" s="20" t="s">
        <v>66</v>
      </c>
      <c r="H3" s="20" t="s">
        <v>67</v>
      </c>
      <c r="I3" s="20" t="s">
        <v>68</v>
      </c>
      <c r="J3" s="20" t="s">
        <v>69</v>
      </c>
      <c r="K3" s="20" t="s">
        <v>14</v>
      </c>
      <c r="L3" s="21" t="s">
        <v>15</v>
      </c>
      <c r="M3" s="22"/>
      <c r="N3" s="22"/>
      <c r="O3" s="22"/>
      <c r="P3" s="22"/>
      <c r="Q3" s="22"/>
      <c r="R3" s="22"/>
      <c r="S3" s="22"/>
      <c r="T3" s="22"/>
      <c r="U3" s="22"/>
      <c r="V3" s="22"/>
      <c r="W3" s="22"/>
      <c r="X3" s="22"/>
      <c r="Y3" s="22"/>
      <c r="Z3" s="22"/>
    </row>
    <row r="4" spans="2:26" ht="12" customHeight="1" x14ac:dyDescent="0.45">
      <c r="B4" s="31" t="s">
        <v>17</v>
      </c>
      <c r="C4" s="32"/>
      <c r="D4" s="11">
        <v>15986</v>
      </c>
      <c r="E4" s="11">
        <v>10589</v>
      </c>
      <c r="F4" s="11">
        <v>3515</v>
      </c>
      <c r="G4" s="11">
        <v>2125</v>
      </c>
      <c r="H4" s="11">
        <v>4606</v>
      </c>
      <c r="I4" s="11">
        <v>4533</v>
      </c>
      <c r="J4" s="11">
        <v>4823</v>
      </c>
      <c r="K4" s="11">
        <v>1846</v>
      </c>
      <c r="L4" s="12">
        <v>0</v>
      </c>
    </row>
    <row r="5" spans="2:26" ht="12" customHeight="1" x14ac:dyDescent="0.45">
      <c r="B5" s="33"/>
      <c r="C5" s="34"/>
      <c r="D5" s="13">
        <v>100</v>
      </c>
      <c r="E5" s="13">
        <v>66.2</v>
      </c>
      <c r="F5" s="13">
        <v>22</v>
      </c>
      <c r="G5" s="13">
        <v>13.3</v>
      </c>
      <c r="H5" s="13">
        <v>28.8</v>
      </c>
      <c r="I5" s="13">
        <v>28.4</v>
      </c>
      <c r="J5" s="13">
        <v>30.2</v>
      </c>
      <c r="K5" s="13">
        <v>11.5</v>
      </c>
      <c r="L5" s="14">
        <v>0</v>
      </c>
    </row>
    <row r="6" spans="2:26" ht="12" customHeight="1" x14ac:dyDescent="0.45">
      <c r="B6" s="35" t="s">
        <v>667</v>
      </c>
      <c r="C6" s="29" t="s">
        <v>75</v>
      </c>
      <c r="D6" s="11">
        <v>13</v>
      </c>
      <c r="E6" s="11">
        <v>10</v>
      </c>
      <c r="F6" s="11">
        <v>6</v>
      </c>
      <c r="G6" s="11">
        <v>1</v>
      </c>
      <c r="H6" s="11">
        <v>3</v>
      </c>
      <c r="I6" s="11">
        <v>2</v>
      </c>
      <c r="J6" s="11">
        <v>1</v>
      </c>
      <c r="K6" s="11">
        <v>2</v>
      </c>
      <c r="L6" s="12">
        <v>0</v>
      </c>
    </row>
    <row r="7" spans="2:26" ht="12" customHeight="1" x14ac:dyDescent="0.45">
      <c r="B7" s="36"/>
      <c r="C7" s="41"/>
      <c r="D7" s="13">
        <v>100</v>
      </c>
      <c r="E7" s="13">
        <v>76.900000000000006</v>
      </c>
      <c r="F7" s="13">
        <v>46.2</v>
      </c>
      <c r="G7" s="13">
        <v>7.7</v>
      </c>
      <c r="H7" s="13">
        <v>23.1</v>
      </c>
      <c r="I7" s="13">
        <v>15.4</v>
      </c>
      <c r="J7" s="13">
        <v>7.7</v>
      </c>
      <c r="K7" s="13">
        <v>15.4</v>
      </c>
      <c r="L7" s="14">
        <v>0</v>
      </c>
    </row>
    <row r="8" spans="2:26" ht="12" customHeight="1" x14ac:dyDescent="0.45">
      <c r="B8" s="36"/>
      <c r="C8" s="29" t="s">
        <v>76</v>
      </c>
      <c r="D8" s="11">
        <v>30</v>
      </c>
      <c r="E8" s="11">
        <v>22</v>
      </c>
      <c r="F8" s="11">
        <v>11</v>
      </c>
      <c r="G8" s="11">
        <v>3</v>
      </c>
      <c r="H8" s="11">
        <v>10</v>
      </c>
      <c r="I8" s="11">
        <v>9</v>
      </c>
      <c r="J8" s="11">
        <v>12</v>
      </c>
      <c r="K8" s="11">
        <v>4</v>
      </c>
      <c r="L8" s="12">
        <v>0</v>
      </c>
    </row>
    <row r="9" spans="2:26" ht="12" customHeight="1" x14ac:dyDescent="0.45">
      <c r="B9" s="36"/>
      <c r="C9" s="41"/>
      <c r="D9" s="13">
        <v>100</v>
      </c>
      <c r="E9" s="13">
        <v>73.3</v>
      </c>
      <c r="F9" s="13">
        <v>36.700000000000003</v>
      </c>
      <c r="G9" s="13">
        <v>10</v>
      </c>
      <c r="H9" s="13">
        <v>33.299999999999997</v>
      </c>
      <c r="I9" s="13">
        <v>30</v>
      </c>
      <c r="J9" s="13">
        <v>40</v>
      </c>
      <c r="K9" s="13">
        <v>13.3</v>
      </c>
      <c r="L9" s="14">
        <v>0</v>
      </c>
    </row>
    <row r="10" spans="2:26" ht="12" customHeight="1" x14ac:dyDescent="0.45">
      <c r="B10" s="36"/>
      <c r="C10" s="29" t="s">
        <v>45</v>
      </c>
      <c r="D10" s="11">
        <v>43</v>
      </c>
      <c r="E10" s="11">
        <v>33</v>
      </c>
      <c r="F10" s="11">
        <v>15</v>
      </c>
      <c r="G10" s="11">
        <v>14</v>
      </c>
      <c r="H10" s="11">
        <v>13</v>
      </c>
      <c r="I10" s="11">
        <v>11</v>
      </c>
      <c r="J10" s="11">
        <v>7</v>
      </c>
      <c r="K10" s="11">
        <v>4</v>
      </c>
      <c r="L10" s="12">
        <v>0</v>
      </c>
    </row>
    <row r="11" spans="2:26" ht="12" customHeight="1" x14ac:dyDescent="0.45">
      <c r="B11" s="36"/>
      <c r="C11" s="41"/>
      <c r="D11" s="13">
        <v>100</v>
      </c>
      <c r="E11" s="13">
        <v>76.7</v>
      </c>
      <c r="F11" s="13">
        <v>34.9</v>
      </c>
      <c r="G11" s="13">
        <v>32.6</v>
      </c>
      <c r="H11" s="13">
        <v>30.2</v>
      </c>
      <c r="I11" s="13">
        <v>25.6</v>
      </c>
      <c r="J11" s="13">
        <v>16.3</v>
      </c>
      <c r="K11" s="13">
        <v>9.3000000000000007</v>
      </c>
      <c r="L11" s="14">
        <v>0</v>
      </c>
    </row>
    <row r="12" spans="2:26" ht="12" customHeight="1" x14ac:dyDescent="0.45">
      <c r="B12" s="36"/>
      <c r="C12" s="29" t="s">
        <v>77</v>
      </c>
      <c r="D12" s="11">
        <v>97</v>
      </c>
      <c r="E12" s="11">
        <v>69</v>
      </c>
      <c r="F12" s="11">
        <v>39</v>
      </c>
      <c r="G12" s="11">
        <v>26</v>
      </c>
      <c r="H12" s="11">
        <v>32</v>
      </c>
      <c r="I12" s="11">
        <v>33</v>
      </c>
      <c r="J12" s="11">
        <v>14</v>
      </c>
      <c r="K12" s="11">
        <v>15</v>
      </c>
      <c r="L12" s="12">
        <v>0</v>
      </c>
    </row>
    <row r="13" spans="2:26" ht="12" customHeight="1" x14ac:dyDescent="0.45">
      <c r="B13" s="36"/>
      <c r="C13" s="41"/>
      <c r="D13" s="13">
        <v>100</v>
      </c>
      <c r="E13" s="13">
        <v>71.099999999999994</v>
      </c>
      <c r="F13" s="13">
        <v>40.200000000000003</v>
      </c>
      <c r="G13" s="13">
        <v>26.8</v>
      </c>
      <c r="H13" s="13">
        <v>33</v>
      </c>
      <c r="I13" s="13">
        <v>34</v>
      </c>
      <c r="J13" s="13">
        <v>14.4</v>
      </c>
      <c r="K13" s="13">
        <v>15.5</v>
      </c>
      <c r="L13" s="14">
        <v>0</v>
      </c>
    </row>
    <row r="14" spans="2:26" ht="12" customHeight="1" x14ac:dyDescent="0.45">
      <c r="B14" s="36"/>
      <c r="C14" s="29" t="s">
        <v>78</v>
      </c>
      <c r="D14" s="11">
        <v>74</v>
      </c>
      <c r="E14" s="11">
        <v>56</v>
      </c>
      <c r="F14" s="11">
        <v>30</v>
      </c>
      <c r="G14" s="11">
        <v>17</v>
      </c>
      <c r="H14" s="11">
        <v>32</v>
      </c>
      <c r="I14" s="11">
        <v>26</v>
      </c>
      <c r="J14" s="11">
        <v>23</v>
      </c>
      <c r="K14" s="11">
        <v>9</v>
      </c>
      <c r="L14" s="12">
        <v>0</v>
      </c>
    </row>
    <row r="15" spans="2:26" ht="12" customHeight="1" x14ac:dyDescent="0.45">
      <c r="B15" s="36"/>
      <c r="C15" s="41"/>
      <c r="D15" s="13">
        <v>100</v>
      </c>
      <c r="E15" s="13">
        <v>75.7</v>
      </c>
      <c r="F15" s="13">
        <v>40.5</v>
      </c>
      <c r="G15" s="13">
        <v>23</v>
      </c>
      <c r="H15" s="13">
        <v>43.2</v>
      </c>
      <c r="I15" s="13">
        <v>35.1</v>
      </c>
      <c r="J15" s="13">
        <v>31.1</v>
      </c>
      <c r="K15" s="13">
        <v>12.2</v>
      </c>
      <c r="L15" s="14">
        <v>0</v>
      </c>
    </row>
    <row r="16" spans="2:26" ht="12" customHeight="1" x14ac:dyDescent="0.45">
      <c r="B16" s="36"/>
      <c r="C16" s="29" t="s">
        <v>79</v>
      </c>
      <c r="D16" s="11">
        <v>13326</v>
      </c>
      <c r="E16" s="11">
        <v>9144</v>
      </c>
      <c r="F16" s="11">
        <v>2954</v>
      </c>
      <c r="G16" s="11">
        <v>1827</v>
      </c>
      <c r="H16" s="11">
        <v>4093</v>
      </c>
      <c r="I16" s="11">
        <v>4039</v>
      </c>
      <c r="J16" s="11">
        <v>4293</v>
      </c>
      <c r="K16" s="11">
        <v>1043</v>
      </c>
      <c r="L16" s="12">
        <v>0</v>
      </c>
    </row>
    <row r="17" spans="2:12" ht="12" customHeight="1" x14ac:dyDescent="0.45">
      <c r="B17" s="36"/>
      <c r="C17" s="41"/>
      <c r="D17" s="13">
        <v>100</v>
      </c>
      <c r="E17" s="13">
        <v>68.599999999999994</v>
      </c>
      <c r="F17" s="13">
        <v>22.2</v>
      </c>
      <c r="G17" s="13">
        <v>13.7</v>
      </c>
      <c r="H17" s="13">
        <v>30.7</v>
      </c>
      <c r="I17" s="13">
        <v>30.3</v>
      </c>
      <c r="J17" s="13">
        <v>32.200000000000003</v>
      </c>
      <c r="K17" s="13">
        <v>7.8</v>
      </c>
      <c r="L17" s="14">
        <v>0</v>
      </c>
    </row>
    <row r="18" spans="2:12" ht="12" customHeight="1" x14ac:dyDescent="0.45">
      <c r="B18" s="36"/>
      <c r="C18" s="29" t="s">
        <v>14</v>
      </c>
      <c r="D18" s="11">
        <v>2403</v>
      </c>
      <c r="E18" s="11">
        <v>1255</v>
      </c>
      <c r="F18" s="11">
        <v>460</v>
      </c>
      <c r="G18" s="11">
        <v>237</v>
      </c>
      <c r="H18" s="11">
        <v>423</v>
      </c>
      <c r="I18" s="11">
        <v>413</v>
      </c>
      <c r="J18" s="11">
        <v>473</v>
      </c>
      <c r="K18" s="11">
        <v>769</v>
      </c>
      <c r="L18" s="12">
        <v>0</v>
      </c>
    </row>
    <row r="19" spans="2:12" ht="12" customHeight="1" thickBot="1" x14ac:dyDescent="0.5">
      <c r="B19" s="37"/>
      <c r="C19" s="30"/>
      <c r="D19" s="15">
        <v>100</v>
      </c>
      <c r="E19" s="15">
        <v>52.2</v>
      </c>
      <c r="F19" s="15">
        <v>19.100000000000001</v>
      </c>
      <c r="G19" s="15">
        <v>9.9</v>
      </c>
      <c r="H19" s="15">
        <v>17.600000000000001</v>
      </c>
      <c r="I19" s="15">
        <v>17.2</v>
      </c>
      <c r="J19" s="15">
        <v>19.7</v>
      </c>
      <c r="K19" s="15">
        <v>32</v>
      </c>
      <c r="L19" s="16">
        <v>0</v>
      </c>
    </row>
    <row r="20" spans="2:12" ht="12" customHeight="1" x14ac:dyDescent="0.45"/>
    <row r="21" spans="2:12" ht="12" customHeight="1" x14ac:dyDescent="0.45"/>
    <row r="22" spans="2:12" ht="12" customHeight="1" x14ac:dyDescent="0.45"/>
    <row r="23" spans="2:12" ht="12" customHeight="1" x14ac:dyDescent="0.45"/>
    <row r="24" spans="2:12" ht="12" customHeight="1" x14ac:dyDescent="0.45"/>
    <row r="25" spans="2:12" ht="12" customHeight="1" x14ac:dyDescent="0.45"/>
    <row r="26" spans="2:12" ht="12" customHeight="1" x14ac:dyDescent="0.45"/>
    <row r="27" spans="2:12" ht="12" customHeight="1" x14ac:dyDescent="0.45"/>
    <row r="28" spans="2:12" ht="12" customHeight="1" x14ac:dyDescent="0.45"/>
    <row r="29" spans="2:12" ht="12" customHeight="1" x14ac:dyDescent="0.45"/>
  </sheetData>
  <mergeCells count="10">
    <mergeCell ref="D2:L2"/>
    <mergeCell ref="C14:C15"/>
    <mergeCell ref="C16:C17"/>
    <mergeCell ref="C18:C19"/>
    <mergeCell ref="C6:C7"/>
    <mergeCell ref="C8:C9"/>
    <mergeCell ref="C10:C11"/>
    <mergeCell ref="C12:C13"/>
    <mergeCell ref="B4:C5"/>
    <mergeCell ref="B6:B19"/>
  </mergeCells>
  <phoneticPr fontId="1"/>
  <conditionalFormatting sqref="E5:K5">
    <cfRule type="top10" dxfId="1221" priority="8" rank="1"/>
  </conditionalFormatting>
  <conditionalFormatting sqref="E7:K7">
    <cfRule type="top10" dxfId="1220" priority="7" rank="1"/>
  </conditionalFormatting>
  <conditionalFormatting sqref="E9:K9">
    <cfRule type="top10" dxfId="1219" priority="6" rank="1"/>
  </conditionalFormatting>
  <conditionalFormatting sqref="E11:K11">
    <cfRule type="top10" dxfId="1218" priority="5" rank="1"/>
  </conditionalFormatting>
  <conditionalFormatting sqref="E13:K13">
    <cfRule type="top10" dxfId="1217" priority="4" rank="1"/>
  </conditionalFormatting>
  <conditionalFormatting sqref="E15:K15">
    <cfRule type="top10" dxfId="1216" priority="3" rank="1"/>
  </conditionalFormatting>
  <conditionalFormatting sqref="E17:K17">
    <cfRule type="top10" dxfId="1215" priority="2" rank="1"/>
  </conditionalFormatting>
  <conditionalFormatting sqref="E19:K19">
    <cfRule type="top10" dxfId="1214"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7"/>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129</v>
      </c>
      <c r="L1" s="4" t="str">
        <f>HYPERLINK("#インデックスシート!A1","→インデックスシートへ")</f>
        <v>→インデックスシートへ</v>
      </c>
    </row>
    <row r="2" spans="2:26" x14ac:dyDescent="0.45">
      <c r="B2" s="8"/>
      <c r="C2" s="9" t="s">
        <v>1</v>
      </c>
      <c r="D2" s="38" t="s">
        <v>63</v>
      </c>
      <c r="E2" s="39"/>
      <c r="F2" s="39"/>
      <c r="G2" s="39"/>
      <c r="H2" s="39"/>
      <c r="I2" s="39"/>
      <c r="J2" s="39"/>
      <c r="K2" s="39"/>
      <c r="L2" s="40"/>
    </row>
    <row r="3" spans="2:26" ht="102" customHeight="1" x14ac:dyDescent="0.45">
      <c r="B3" s="10"/>
      <c r="C3" s="19" t="s">
        <v>3</v>
      </c>
      <c r="D3" s="20" t="s">
        <v>4</v>
      </c>
      <c r="E3" s="20" t="s">
        <v>64</v>
      </c>
      <c r="F3" s="20" t="s">
        <v>65</v>
      </c>
      <c r="G3" s="20" t="s">
        <v>66</v>
      </c>
      <c r="H3" s="20" t="s">
        <v>67</v>
      </c>
      <c r="I3" s="20" t="s">
        <v>68</v>
      </c>
      <c r="J3" s="20" t="s">
        <v>69</v>
      </c>
      <c r="K3" s="20" t="s">
        <v>14</v>
      </c>
      <c r="L3" s="21" t="s">
        <v>15</v>
      </c>
      <c r="M3" s="22"/>
      <c r="N3" s="22"/>
      <c r="O3" s="22"/>
      <c r="P3" s="22"/>
      <c r="Q3" s="22"/>
      <c r="R3" s="22"/>
      <c r="S3" s="22"/>
      <c r="T3" s="22"/>
      <c r="U3" s="22"/>
      <c r="V3" s="22"/>
      <c r="W3" s="22"/>
      <c r="X3" s="22"/>
      <c r="Y3" s="22"/>
      <c r="Z3" s="22"/>
    </row>
    <row r="4" spans="2:26" ht="12" customHeight="1" x14ac:dyDescent="0.45">
      <c r="B4" s="31" t="s">
        <v>17</v>
      </c>
      <c r="C4" s="32"/>
      <c r="D4" s="11">
        <v>15986</v>
      </c>
      <c r="E4" s="11">
        <v>10589</v>
      </c>
      <c r="F4" s="11">
        <v>3515</v>
      </c>
      <c r="G4" s="11">
        <v>2125</v>
      </c>
      <c r="H4" s="11">
        <v>4606</v>
      </c>
      <c r="I4" s="11">
        <v>4533</v>
      </c>
      <c r="J4" s="11">
        <v>4823</v>
      </c>
      <c r="K4" s="11">
        <v>1846</v>
      </c>
      <c r="L4" s="12">
        <v>0</v>
      </c>
    </row>
    <row r="5" spans="2:26" ht="12" customHeight="1" x14ac:dyDescent="0.45">
      <c r="B5" s="33"/>
      <c r="C5" s="34"/>
      <c r="D5" s="13">
        <v>100</v>
      </c>
      <c r="E5" s="13">
        <v>66.2</v>
      </c>
      <c r="F5" s="13">
        <v>22</v>
      </c>
      <c r="G5" s="13">
        <v>13.3</v>
      </c>
      <c r="H5" s="13">
        <v>28.8</v>
      </c>
      <c r="I5" s="13">
        <v>28.4</v>
      </c>
      <c r="J5" s="13">
        <v>30.2</v>
      </c>
      <c r="K5" s="13">
        <v>11.5</v>
      </c>
      <c r="L5" s="14">
        <v>0</v>
      </c>
    </row>
    <row r="6" spans="2:26" ht="12" customHeight="1" x14ac:dyDescent="0.45">
      <c r="B6" s="35" t="s">
        <v>668</v>
      </c>
      <c r="C6" s="29" t="s">
        <v>75</v>
      </c>
      <c r="D6" s="11">
        <v>180</v>
      </c>
      <c r="E6" s="11">
        <v>110</v>
      </c>
      <c r="F6" s="11">
        <v>50</v>
      </c>
      <c r="G6" s="11">
        <v>29</v>
      </c>
      <c r="H6" s="11">
        <v>53</v>
      </c>
      <c r="I6" s="11">
        <v>53</v>
      </c>
      <c r="J6" s="11">
        <v>66</v>
      </c>
      <c r="K6" s="11">
        <v>30</v>
      </c>
      <c r="L6" s="12">
        <v>0</v>
      </c>
    </row>
    <row r="7" spans="2:26" ht="12" customHeight="1" x14ac:dyDescent="0.45">
      <c r="B7" s="36"/>
      <c r="C7" s="41"/>
      <c r="D7" s="13">
        <v>100</v>
      </c>
      <c r="E7" s="13">
        <v>61.1</v>
      </c>
      <c r="F7" s="13">
        <v>27.8</v>
      </c>
      <c r="G7" s="13">
        <v>16.100000000000001</v>
      </c>
      <c r="H7" s="13">
        <v>29.4</v>
      </c>
      <c r="I7" s="13">
        <v>29.4</v>
      </c>
      <c r="J7" s="13">
        <v>36.700000000000003</v>
      </c>
      <c r="K7" s="13">
        <v>16.7</v>
      </c>
      <c r="L7" s="14">
        <v>0</v>
      </c>
    </row>
    <row r="8" spans="2:26" ht="12" customHeight="1" x14ac:dyDescent="0.45">
      <c r="B8" s="36"/>
      <c r="C8" s="29" t="s">
        <v>76</v>
      </c>
      <c r="D8" s="11">
        <v>676</v>
      </c>
      <c r="E8" s="11">
        <v>467</v>
      </c>
      <c r="F8" s="11">
        <v>200</v>
      </c>
      <c r="G8" s="11">
        <v>123</v>
      </c>
      <c r="H8" s="11">
        <v>205</v>
      </c>
      <c r="I8" s="11">
        <v>204</v>
      </c>
      <c r="J8" s="11">
        <v>229</v>
      </c>
      <c r="K8" s="11">
        <v>65</v>
      </c>
      <c r="L8" s="12">
        <v>0</v>
      </c>
    </row>
    <row r="9" spans="2:26" ht="12" customHeight="1" x14ac:dyDescent="0.45">
      <c r="B9" s="36"/>
      <c r="C9" s="41"/>
      <c r="D9" s="13">
        <v>100</v>
      </c>
      <c r="E9" s="13">
        <v>69.099999999999994</v>
      </c>
      <c r="F9" s="13">
        <v>29.6</v>
      </c>
      <c r="G9" s="13">
        <v>18.2</v>
      </c>
      <c r="H9" s="13">
        <v>30.3</v>
      </c>
      <c r="I9" s="13">
        <v>30.2</v>
      </c>
      <c r="J9" s="13">
        <v>33.9</v>
      </c>
      <c r="K9" s="13">
        <v>9.6</v>
      </c>
      <c r="L9" s="14">
        <v>0</v>
      </c>
    </row>
    <row r="10" spans="2:26" ht="12" customHeight="1" x14ac:dyDescent="0.45">
      <c r="B10" s="36"/>
      <c r="C10" s="29" t="s">
        <v>45</v>
      </c>
      <c r="D10" s="11">
        <v>642</v>
      </c>
      <c r="E10" s="11">
        <v>493</v>
      </c>
      <c r="F10" s="11">
        <v>246</v>
      </c>
      <c r="G10" s="11">
        <v>118</v>
      </c>
      <c r="H10" s="11">
        <v>194</v>
      </c>
      <c r="I10" s="11">
        <v>167</v>
      </c>
      <c r="J10" s="11">
        <v>151</v>
      </c>
      <c r="K10" s="11">
        <v>60</v>
      </c>
      <c r="L10" s="12">
        <v>0</v>
      </c>
    </row>
    <row r="11" spans="2:26" ht="12" customHeight="1" x14ac:dyDescent="0.45">
      <c r="B11" s="36"/>
      <c r="C11" s="41"/>
      <c r="D11" s="13">
        <v>100</v>
      </c>
      <c r="E11" s="13">
        <v>76.8</v>
      </c>
      <c r="F11" s="13">
        <v>38.299999999999997</v>
      </c>
      <c r="G11" s="13">
        <v>18.399999999999999</v>
      </c>
      <c r="H11" s="13">
        <v>30.2</v>
      </c>
      <c r="I11" s="13">
        <v>26</v>
      </c>
      <c r="J11" s="13">
        <v>23.5</v>
      </c>
      <c r="K11" s="13">
        <v>9.3000000000000007</v>
      </c>
      <c r="L11" s="14">
        <v>0</v>
      </c>
    </row>
    <row r="12" spans="2:26" ht="12" customHeight="1" x14ac:dyDescent="0.45">
      <c r="B12" s="36"/>
      <c r="C12" s="29" t="s">
        <v>77</v>
      </c>
      <c r="D12" s="11">
        <v>394</v>
      </c>
      <c r="E12" s="11">
        <v>296</v>
      </c>
      <c r="F12" s="11">
        <v>186</v>
      </c>
      <c r="G12" s="11">
        <v>84</v>
      </c>
      <c r="H12" s="11">
        <v>119</v>
      </c>
      <c r="I12" s="11">
        <v>114</v>
      </c>
      <c r="J12" s="11">
        <v>113</v>
      </c>
      <c r="K12" s="11">
        <v>30</v>
      </c>
      <c r="L12" s="12">
        <v>0</v>
      </c>
    </row>
    <row r="13" spans="2:26" ht="12" customHeight="1" x14ac:dyDescent="0.45">
      <c r="B13" s="36"/>
      <c r="C13" s="41"/>
      <c r="D13" s="13">
        <v>100</v>
      </c>
      <c r="E13" s="13">
        <v>75.099999999999994</v>
      </c>
      <c r="F13" s="13">
        <v>47.2</v>
      </c>
      <c r="G13" s="13">
        <v>21.3</v>
      </c>
      <c r="H13" s="13">
        <v>30.2</v>
      </c>
      <c r="I13" s="13">
        <v>28.9</v>
      </c>
      <c r="J13" s="13">
        <v>28.7</v>
      </c>
      <c r="K13" s="13">
        <v>7.6</v>
      </c>
      <c r="L13" s="14">
        <v>0</v>
      </c>
    </row>
    <row r="14" spans="2:26" ht="12" customHeight="1" x14ac:dyDescent="0.45">
      <c r="B14" s="36"/>
      <c r="C14" s="29" t="s">
        <v>78</v>
      </c>
      <c r="D14" s="11">
        <v>234</v>
      </c>
      <c r="E14" s="11">
        <v>172</v>
      </c>
      <c r="F14" s="11">
        <v>87</v>
      </c>
      <c r="G14" s="11">
        <v>57</v>
      </c>
      <c r="H14" s="11">
        <v>89</v>
      </c>
      <c r="I14" s="11">
        <v>91</v>
      </c>
      <c r="J14" s="11">
        <v>81</v>
      </c>
      <c r="K14" s="11">
        <v>12</v>
      </c>
      <c r="L14" s="12">
        <v>0</v>
      </c>
    </row>
    <row r="15" spans="2:26" ht="12" customHeight="1" x14ac:dyDescent="0.45">
      <c r="B15" s="36"/>
      <c r="C15" s="41"/>
      <c r="D15" s="13">
        <v>100</v>
      </c>
      <c r="E15" s="13">
        <v>73.5</v>
      </c>
      <c r="F15" s="13">
        <v>37.200000000000003</v>
      </c>
      <c r="G15" s="13">
        <v>24.4</v>
      </c>
      <c r="H15" s="13">
        <v>38</v>
      </c>
      <c r="I15" s="13">
        <v>38.9</v>
      </c>
      <c r="J15" s="13">
        <v>34.6</v>
      </c>
      <c r="K15" s="13">
        <v>5.0999999999999996</v>
      </c>
      <c r="L15" s="14">
        <v>0</v>
      </c>
    </row>
    <row r="16" spans="2:26" ht="12" customHeight="1" x14ac:dyDescent="0.45">
      <c r="B16" s="36"/>
      <c r="C16" s="29" t="s">
        <v>79</v>
      </c>
      <c r="D16" s="11">
        <v>11922</v>
      </c>
      <c r="E16" s="11">
        <v>8119</v>
      </c>
      <c r="F16" s="11">
        <v>2448</v>
      </c>
      <c r="G16" s="11">
        <v>1553</v>
      </c>
      <c r="H16" s="11">
        <v>3629</v>
      </c>
      <c r="I16" s="11">
        <v>3593</v>
      </c>
      <c r="J16" s="11">
        <v>3817</v>
      </c>
      <c r="K16" s="11">
        <v>952</v>
      </c>
      <c r="L16" s="12">
        <v>0</v>
      </c>
    </row>
    <row r="17" spans="2:12" ht="12" customHeight="1" x14ac:dyDescent="0.45">
      <c r="B17" s="36"/>
      <c r="C17" s="41"/>
      <c r="D17" s="13">
        <v>100</v>
      </c>
      <c r="E17" s="13">
        <v>68.099999999999994</v>
      </c>
      <c r="F17" s="13">
        <v>20.5</v>
      </c>
      <c r="G17" s="13">
        <v>13</v>
      </c>
      <c r="H17" s="13">
        <v>30.4</v>
      </c>
      <c r="I17" s="13">
        <v>30.1</v>
      </c>
      <c r="J17" s="13">
        <v>32</v>
      </c>
      <c r="K17" s="13">
        <v>8</v>
      </c>
      <c r="L17" s="14">
        <v>0</v>
      </c>
    </row>
    <row r="18" spans="2:12" ht="12" customHeight="1" x14ac:dyDescent="0.45">
      <c r="B18" s="36"/>
      <c r="C18" s="29" t="s">
        <v>14</v>
      </c>
      <c r="D18" s="11">
        <v>1938</v>
      </c>
      <c r="E18" s="11">
        <v>932</v>
      </c>
      <c r="F18" s="11">
        <v>298</v>
      </c>
      <c r="G18" s="11">
        <v>161</v>
      </c>
      <c r="H18" s="11">
        <v>317</v>
      </c>
      <c r="I18" s="11">
        <v>311</v>
      </c>
      <c r="J18" s="11">
        <v>366</v>
      </c>
      <c r="K18" s="11">
        <v>697</v>
      </c>
      <c r="L18" s="12">
        <v>0</v>
      </c>
    </row>
    <row r="19" spans="2:12" ht="12" customHeight="1" thickBot="1" x14ac:dyDescent="0.5">
      <c r="B19" s="37"/>
      <c r="C19" s="30"/>
      <c r="D19" s="15">
        <v>100</v>
      </c>
      <c r="E19" s="15">
        <v>48.1</v>
      </c>
      <c r="F19" s="15">
        <v>15.4</v>
      </c>
      <c r="G19" s="15">
        <v>8.3000000000000007</v>
      </c>
      <c r="H19" s="15">
        <v>16.399999999999999</v>
      </c>
      <c r="I19" s="15">
        <v>16</v>
      </c>
      <c r="J19" s="15">
        <v>18.899999999999999</v>
      </c>
      <c r="K19" s="15">
        <v>36</v>
      </c>
      <c r="L19" s="16">
        <v>0</v>
      </c>
    </row>
    <row r="20" spans="2:12" ht="12" customHeight="1" x14ac:dyDescent="0.45"/>
    <row r="21" spans="2:12" ht="12" customHeight="1" x14ac:dyDescent="0.45"/>
    <row r="22" spans="2:12" ht="12" customHeight="1" x14ac:dyDescent="0.45"/>
    <row r="23" spans="2:12" ht="12" customHeight="1" x14ac:dyDescent="0.45"/>
    <row r="24" spans="2:12" ht="12" customHeight="1" x14ac:dyDescent="0.45"/>
    <row r="25" spans="2:12" ht="12" customHeight="1" x14ac:dyDescent="0.45"/>
    <row r="26" spans="2:12" ht="12" customHeight="1" x14ac:dyDescent="0.45"/>
    <row r="27" spans="2:12" ht="12" customHeight="1" x14ac:dyDescent="0.45"/>
    <row r="28" spans="2:12" ht="12" customHeight="1" x14ac:dyDescent="0.45"/>
    <row r="29" spans="2:12" ht="12" customHeight="1" x14ac:dyDescent="0.45"/>
  </sheetData>
  <mergeCells count="10">
    <mergeCell ref="D2:L2"/>
    <mergeCell ref="C14:C15"/>
    <mergeCell ref="C16:C17"/>
    <mergeCell ref="C18:C19"/>
    <mergeCell ref="C6:C7"/>
    <mergeCell ref="C8:C9"/>
    <mergeCell ref="C10:C11"/>
    <mergeCell ref="C12:C13"/>
    <mergeCell ref="B4:C5"/>
    <mergeCell ref="B6:B19"/>
  </mergeCells>
  <phoneticPr fontId="1"/>
  <conditionalFormatting sqref="E5:K5">
    <cfRule type="top10" dxfId="1213" priority="8" rank="1"/>
  </conditionalFormatting>
  <conditionalFormatting sqref="E7:K7">
    <cfRule type="top10" dxfId="1212" priority="7" rank="1"/>
  </conditionalFormatting>
  <conditionalFormatting sqref="E9:K9">
    <cfRule type="top10" dxfId="1211" priority="6" rank="1"/>
  </conditionalFormatting>
  <conditionalFormatting sqref="E11:K11">
    <cfRule type="top10" dxfId="1210" priority="5" rank="1"/>
  </conditionalFormatting>
  <conditionalFormatting sqref="E13:K13">
    <cfRule type="top10" dxfId="1209" priority="4" rank="1"/>
  </conditionalFormatting>
  <conditionalFormatting sqref="E15:K15">
    <cfRule type="top10" dxfId="1208" priority="3" rank="1"/>
  </conditionalFormatting>
  <conditionalFormatting sqref="E17:K17">
    <cfRule type="top10" dxfId="1207" priority="2" rank="1"/>
  </conditionalFormatting>
  <conditionalFormatting sqref="E19:K19">
    <cfRule type="top10" dxfId="1206"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8"/>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130</v>
      </c>
      <c r="L1" s="4" t="str">
        <f>HYPERLINK("#インデックスシート!A1","→インデックスシートへ")</f>
        <v>→インデックスシートへ</v>
      </c>
    </row>
    <row r="2" spans="2:26" x14ac:dyDescent="0.45">
      <c r="B2" s="8"/>
      <c r="C2" s="9" t="s">
        <v>1</v>
      </c>
      <c r="D2" s="38" t="s">
        <v>63</v>
      </c>
      <c r="E2" s="39"/>
      <c r="F2" s="39"/>
      <c r="G2" s="39"/>
      <c r="H2" s="39"/>
      <c r="I2" s="39"/>
      <c r="J2" s="39"/>
      <c r="K2" s="39"/>
      <c r="L2" s="40"/>
    </row>
    <row r="3" spans="2:26" ht="102" customHeight="1" x14ac:dyDescent="0.45">
      <c r="B3" s="10"/>
      <c r="C3" s="19" t="s">
        <v>3</v>
      </c>
      <c r="D3" s="20" t="s">
        <v>4</v>
      </c>
      <c r="E3" s="20" t="s">
        <v>64</v>
      </c>
      <c r="F3" s="20" t="s">
        <v>65</v>
      </c>
      <c r="G3" s="20" t="s">
        <v>66</v>
      </c>
      <c r="H3" s="20" t="s">
        <v>67</v>
      </c>
      <c r="I3" s="20" t="s">
        <v>68</v>
      </c>
      <c r="J3" s="20" t="s">
        <v>69</v>
      </c>
      <c r="K3" s="20" t="s">
        <v>14</v>
      </c>
      <c r="L3" s="21" t="s">
        <v>15</v>
      </c>
      <c r="M3" s="22"/>
      <c r="N3" s="22"/>
      <c r="O3" s="22"/>
      <c r="P3" s="22"/>
      <c r="Q3" s="22"/>
      <c r="R3" s="22"/>
      <c r="S3" s="22"/>
      <c r="T3" s="22"/>
      <c r="U3" s="22"/>
      <c r="V3" s="22"/>
      <c r="W3" s="22"/>
      <c r="X3" s="22"/>
      <c r="Y3" s="22"/>
      <c r="Z3" s="22"/>
    </row>
    <row r="4" spans="2:26" ht="12" customHeight="1" x14ac:dyDescent="0.45">
      <c r="B4" s="31" t="s">
        <v>17</v>
      </c>
      <c r="C4" s="32"/>
      <c r="D4" s="11">
        <v>15986</v>
      </c>
      <c r="E4" s="11">
        <v>10589</v>
      </c>
      <c r="F4" s="11">
        <v>3515</v>
      </c>
      <c r="G4" s="11">
        <v>2125</v>
      </c>
      <c r="H4" s="11">
        <v>4606</v>
      </c>
      <c r="I4" s="11">
        <v>4533</v>
      </c>
      <c r="J4" s="11">
        <v>4823</v>
      </c>
      <c r="K4" s="11">
        <v>1846</v>
      </c>
      <c r="L4" s="12">
        <v>0</v>
      </c>
    </row>
    <row r="5" spans="2:26" ht="12" customHeight="1" x14ac:dyDescent="0.45">
      <c r="B5" s="33"/>
      <c r="C5" s="34"/>
      <c r="D5" s="13">
        <v>100</v>
      </c>
      <c r="E5" s="13">
        <v>66.2</v>
      </c>
      <c r="F5" s="13">
        <v>22</v>
      </c>
      <c r="G5" s="13">
        <v>13.3</v>
      </c>
      <c r="H5" s="13">
        <v>28.8</v>
      </c>
      <c r="I5" s="13">
        <v>28.4</v>
      </c>
      <c r="J5" s="13">
        <v>30.2</v>
      </c>
      <c r="K5" s="13">
        <v>11.5</v>
      </c>
      <c r="L5" s="14">
        <v>0</v>
      </c>
    </row>
    <row r="6" spans="2:26" ht="12" customHeight="1" x14ac:dyDescent="0.45">
      <c r="B6" s="35" t="s">
        <v>669</v>
      </c>
      <c r="C6" s="29" t="s">
        <v>75</v>
      </c>
      <c r="D6" s="11">
        <v>27</v>
      </c>
      <c r="E6" s="11">
        <v>21</v>
      </c>
      <c r="F6" s="11">
        <v>10</v>
      </c>
      <c r="G6" s="11">
        <v>5</v>
      </c>
      <c r="H6" s="11">
        <v>7</v>
      </c>
      <c r="I6" s="11">
        <v>7</v>
      </c>
      <c r="J6" s="11">
        <v>4</v>
      </c>
      <c r="K6" s="11">
        <v>3</v>
      </c>
      <c r="L6" s="12">
        <v>0</v>
      </c>
    </row>
    <row r="7" spans="2:26" ht="12" customHeight="1" x14ac:dyDescent="0.45">
      <c r="B7" s="36"/>
      <c r="C7" s="41"/>
      <c r="D7" s="13">
        <v>100</v>
      </c>
      <c r="E7" s="13">
        <v>77.8</v>
      </c>
      <c r="F7" s="13">
        <v>37</v>
      </c>
      <c r="G7" s="13">
        <v>18.5</v>
      </c>
      <c r="H7" s="13">
        <v>25.9</v>
      </c>
      <c r="I7" s="13">
        <v>25.9</v>
      </c>
      <c r="J7" s="13">
        <v>14.8</v>
      </c>
      <c r="K7" s="13">
        <v>11.1</v>
      </c>
      <c r="L7" s="14">
        <v>0</v>
      </c>
    </row>
    <row r="8" spans="2:26" ht="12" customHeight="1" x14ac:dyDescent="0.45">
      <c r="B8" s="36"/>
      <c r="C8" s="29" t="s">
        <v>76</v>
      </c>
      <c r="D8" s="11">
        <v>48</v>
      </c>
      <c r="E8" s="11">
        <v>35</v>
      </c>
      <c r="F8" s="11">
        <v>19</v>
      </c>
      <c r="G8" s="11">
        <v>10</v>
      </c>
      <c r="H8" s="11">
        <v>13</v>
      </c>
      <c r="I8" s="11">
        <v>8</v>
      </c>
      <c r="J8" s="11">
        <v>7</v>
      </c>
      <c r="K8" s="11">
        <v>6</v>
      </c>
      <c r="L8" s="12">
        <v>0</v>
      </c>
    </row>
    <row r="9" spans="2:26" ht="12" customHeight="1" x14ac:dyDescent="0.45">
      <c r="B9" s="36"/>
      <c r="C9" s="41"/>
      <c r="D9" s="13">
        <v>100</v>
      </c>
      <c r="E9" s="13">
        <v>72.900000000000006</v>
      </c>
      <c r="F9" s="13">
        <v>39.6</v>
      </c>
      <c r="G9" s="13">
        <v>20.8</v>
      </c>
      <c r="H9" s="13">
        <v>27.1</v>
      </c>
      <c r="I9" s="13">
        <v>16.7</v>
      </c>
      <c r="J9" s="13">
        <v>14.6</v>
      </c>
      <c r="K9" s="13">
        <v>12.5</v>
      </c>
      <c r="L9" s="14">
        <v>0</v>
      </c>
    </row>
    <row r="10" spans="2:26" ht="12" customHeight="1" x14ac:dyDescent="0.45">
      <c r="B10" s="36"/>
      <c r="C10" s="29" t="s">
        <v>45</v>
      </c>
      <c r="D10" s="11">
        <v>88</v>
      </c>
      <c r="E10" s="11">
        <v>56</v>
      </c>
      <c r="F10" s="11">
        <v>42</v>
      </c>
      <c r="G10" s="11">
        <v>16</v>
      </c>
      <c r="H10" s="11">
        <v>19</v>
      </c>
      <c r="I10" s="11">
        <v>21</v>
      </c>
      <c r="J10" s="11">
        <v>16</v>
      </c>
      <c r="K10" s="11">
        <v>14</v>
      </c>
      <c r="L10" s="12">
        <v>0</v>
      </c>
    </row>
    <row r="11" spans="2:26" ht="12" customHeight="1" x14ac:dyDescent="0.45">
      <c r="B11" s="36"/>
      <c r="C11" s="41"/>
      <c r="D11" s="13">
        <v>100</v>
      </c>
      <c r="E11" s="13">
        <v>63.6</v>
      </c>
      <c r="F11" s="13">
        <v>47.7</v>
      </c>
      <c r="G11" s="13">
        <v>18.2</v>
      </c>
      <c r="H11" s="13">
        <v>21.6</v>
      </c>
      <c r="I11" s="13">
        <v>23.9</v>
      </c>
      <c r="J11" s="13">
        <v>18.2</v>
      </c>
      <c r="K11" s="13">
        <v>15.9</v>
      </c>
      <c r="L11" s="14">
        <v>0</v>
      </c>
    </row>
    <row r="12" spans="2:26" ht="12" customHeight="1" x14ac:dyDescent="0.45">
      <c r="B12" s="36"/>
      <c r="C12" s="29" t="s">
        <v>77</v>
      </c>
      <c r="D12" s="11">
        <v>182</v>
      </c>
      <c r="E12" s="11">
        <v>140</v>
      </c>
      <c r="F12" s="11">
        <v>103</v>
      </c>
      <c r="G12" s="11">
        <v>46</v>
      </c>
      <c r="H12" s="11">
        <v>64</v>
      </c>
      <c r="I12" s="11">
        <v>52</v>
      </c>
      <c r="J12" s="11">
        <v>54</v>
      </c>
      <c r="K12" s="11">
        <v>10</v>
      </c>
      <c r="L12" s="12">
        <v>0</v>
      </c>
    </row>
    <row r="13" spans="2:26" ht="12" customHeight="1" x14ac:dyDescent="0.45">
      <c r="B13" s="36"/>
      <c r="C13" s="41"/>
      <c r="D13" s="13">
        <v>100</v>
      </c>
      <c r="E13" s="13">
        <v>76.900000000000006</v>
      </c>
      <c r="F13" s="13">
        <v>56.6</v>
      </c>
      <c r="G13" s="13">
        <v>25.3</v>
      </c>
      <c r="H13" s="13">
        <v>35.200000000000003</v>
      </c>
      <c r="I13" s="13">
        <v>28.6</v>
      </c>
      <c r="J13" s="13">
        <v>29.7</v>
      </c>
      <c r="K13" s="13">
        <v>5.5</v>
      </c>
      <c r="L13" s="14">
        <v>0</v>
      </c>
    </row>
    <row r="14" spans="2:26" ht="12" customHeight="1" x14ac:dyDescent="0.45">
      <c r="B14" s="36"/>
      <c r="C14" s="29" t="s">
        <v>78</v>
      </c>
      <c r="D14" s="11">
        <v>472</v>
      </c>
      <c r="E14" s="11">
        <v>362</v>
      </c>
      <c r="F14" s="11">
        <v>220</v>
      </c>
      <c r="G14" s="11">
        <v>108</v>
      </c>
      <c r="H14" s="11">
        <v>158</v>
      </c>
      <c r="I14" s="11">
        <v>157</v>
      </c>
      <c r="J14" s="11">
        <v>122</v>
      </c>
      <c r="K14" s="11">
        <v>34</v>
      </c>
      <c r="L14" s="12">
        <v>0</v>
      </c>
    </row>
    <row r="15" spans="2:26" ht="12" customHeight="1" x14ac:dyDescent="0.45">
      <c r="B15" s="36"/>
      <c r="C15" s="41"/>
      <c r="D15" s="13">
        <v>100</v>
      </c>
      <c r="E15" s="13">
        <v>76.7</v>
      </c>
      <c r="F15" s="13">
        <v>46.6</v>
      </c>
      <c r="G15" s="13">
        <v>22.9</v>
      </c>
      <c r="H15" s="13">
        <v>33.5</v>
      </c>
      <c r="I15" s="13">
        <v>33.299999999999997</v>
      </c>
      <c r="J15" s="13">
        <v>25.8</v>
      </c>
      <c r="K15" s="13">
        <v>7.2</v>
      </c>
      <c r="L15" s="14">
        <v>0</v>
      </c>
    </row>
    <row r="16" spans="2:26" ht="12" customHeight="1" x14ac:dyDescent="0.45">
      <c r="B16" s="36"/>
      <c r="C16" s="29" t="s">
        <v>79</v>
      </c>
      <c r="D16" s="11">
        <v>12890</v>
      </c>
      <c r="E16" s="11">
        <v>8799</v>
      </c>
      <c r="F16" s="11">
        <v>2703</v>
      </c>
      <c r="G16" s="11">
        <v>1720</v>
      </c>
      <c r="H16" s="11">
        <v>3958</v>
      </c>
      <c r="I16" s="11">
        <v>3905</v>
      </c>
      <c r="J16" s="11">
        <v>4171</v>
      </c>
      <c r="K16" s="11">
        <v>1027</v>
      </c>
      <c r="L16" s="12">
        <v>0</v>
      </c>
    </row>
    <row r="17" spans="2:12" ht="12" customHeight="1" x14ac:dyDescent="0.45">
      <c r="B17" s="36"/>
      <c r="C17" s="41"/>
      <c r="D17" s="13">
        <v>100</v>
      </c>
      <c r="E17" s="13">
        <v>68.3</v>
      </c>
      <c r="F17" s="13">
        <v>21</v>
      </c>
      <c r="G17" s="13">
        <v>13.3</v>
      </c>
      <c r="H17" s="13">
        <v>30.7</v>
      </c>
      <c r="I17" s="13">
        <v>30.3</v>
      </c>
      <c r="J17" s="13">
        <v>32.4</v>
      </c>
      <c r="K17" s="13">
        <v>8</v>
      </c>
      <c r="L17" s="14">
        <v>0</v>
      </c>
    </row>
    <row r="18" spans="2:12" ht="12" customHeight="1" x14ac:dyDescent="0.45">
      <c r="B18" s="36"/>
      <c r="C18" s="29" t="s">
        <v>14</v>
      </c>
      <c r="D18" s="11">
        <v>2279</v>
      </c>
      <c r="E18" s="11">
        <v>1176</v>
      </c>
      <c r="F18" s="11">
        <v>418</v>
      </c>
      <c r="G18" s="11">
        <v>220</v>
      </c>
      <c r="H18" s="11">
        <v>387</v>
      </c>
      <c r="I18" s="11">
        <v>383</v>
      </c>
      <c r="J18" s="11">
        <v>449</v>
      </c>
      <c r="K18" s="11">
        <v>752</v>
      </c>
      <c r="L18" s="12">
        <v>0</v>
      </c>
    </row>
    <row r="19" spans="2:12" ht="12" customHeight="1" thickBot="1" x14ac:dyDescent="0.5">
      <c r="B19" s="37"/>
      <c r="C19" s="30"/>
      <c r="D19" s="15">
        <v>100</v>
      </c>
      <c r="E19" s="15">
        <v>51.6</v>
      </c>
      <c r="F19" s="15">
        <v>18.3</v>
      </c>
      <c r="G19" s="15">
        <v>9.6999999999999993</v>
      </c>
      <c r="H19" s="15">
        <v>17</v>
      </c>
      <c r="I19" s="15">
        <v>16.8</v>
      </c>
      <c r="J19" s="15">
        <v>19.7</v>
      </c>
      <c r="K19" s="15">
        <v>33</v>
      </c>
      <c r="L19" s="16">
        <v>0</v>
      </c>
    </row>
    <row r="20" spans="2:12" ht="12" customHeight="1" x14ac:dyDescent="0.45"/>
    <row r="21" spans="2:12" ht="12" customHeight="1" x14ac:dyDescent="0.45"/>
    <row r="22" spans="2:12" ht="12" customHeight="1" x14ac:dyDescent="0.45"/>
    <row r="23" spans="2:12" ht="12" customHeight="1" x14ac:dyDescent="0.45"/>
    <row r="24" spans="2:12" ht="12" customHeight="1" x14ac:dyDescent="0.45"/>
    <row r="25" spans="2:12" ht="12" customHeight="1" x14ac:dyDescent="0.45"/>
    <row r="26" spans="2:12" ht="12" customHeight="1" x14ac:dyDescent="0.45"/>
    <row r="27" spans="2:12" ht="12" customHeight="1" x14ac:dyDescent="0.45"/>
    <row r="28" spans="2:12" ht="12" customHeight="1" x14ac:dyDescent="0.45"/>
    <row r="29" spans="2:12" ht="12" customHeight="1" x14ac:dyDescent="0.45"/>
  </sheetData>
  <mergeCells count="10">
    <mergeCell ref="D2:L2"/>
    <mergeCell ref="C14:C15"/>
    <mergeCell ref="C16:C17"/>
    <mergeCell ref="C18:C19"/>
    <mergeCell ref="C6:C7"/>
    <mergeCell ref="C8:C9"/>
    <mergeCell ref="C10:C11"/>
    <mergeCell ref="C12:C13"/>
    <mergeCell ref="B4:C5"/>
    <mergeCell ref="B6:B19"/>
  </mergeCells>
  <phoneticPr fontId="1"/>
  <conditionalFormatting sqref="E5:K5">
    <cfRule type="top10" dxfId="1205" priority="8" rank="1"/>
  </conditionalFormatting>
  <conditionalFormatting sqref="E7:K7">
    <cfRule type="top10" dxfId="1204" priority="7" rank="1"/>
  </conditionalFormatting>
  <conditionalFormatting sqref="E9:K9">
    <cfRule type="top10" dxfId="1203" priority="6" rank="1"/>
  </conditionalFormatting>
  <conditionalFormatting sqref="E11:K11">
    <cfRule type="top10" dxfId="1202" priority="5" rank="1"/>
  </conditionalFormatting>
  <conditionalFormatting sqref="E13:K13">
    <cfRule type="top10" dxfId="1201" priority="4" rank="1"/>
  </conditionalFormatting>
  <conditionalFormatting sqref="E15:K15">
    <cfRule type="top10" dxfId="1200" priority="3" rank="1"/>
  </conditionalFormatting>
  <conditionalFormatting sqref="E17:K17">
    <cfRule type="top10" dxfId="1199" priority="2" rank="1"/>
  </conditionalFormatting>
  <conditionalFormatting sqref="E19:K19">
    <cfRule type="top10" dxfId="1198"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131</v>
      </c>
      <c r="L1" s="4" t="str">
        <f>HYPERLINK("#インデックスシート!A1","→インデックスシートへ")</f>
        <v>→インデックスシートへ</v>
      </c>
    </row>
    <row r="2" spans="2:26" x14ac:dyDescent="0.45">
      <c r="B2" s="8"/>
      <c r="C2" s="9" t="s">
        <v>1</v>
      </c>
      <c r="D2" s="38" t="s">
        <v>63</v>
      </c>
      <c r="E2" s="39"/>
      <c r="F2" s="39"/>
      <c r="G2" s="39"/>
      <c r="H2" s="39"/>
      <c r="I2" s="39"/>
      <c r="J2" s="39"/>
      <c r="K2" s="39"/>
      <c r="L2" s="40"/>
    </row>
    <row r="3" spans="2:26" ht="102" customHeight="1" x14ac:dyDescent="0.45">
      <c r="B3" s="10"/>
      <c r="C3" s="19" t="s">
        <v>3</v>
      </c>
      <c r="D3" s="20" t="s">
        <v>4</v>
      </c>
      <c r="E3" s="20" t="s">
        <v>64</v>
      </c>
      <c r="F3" s="20" t="s">
        <v>65</v>
      </c>
      <c r="G3" s="20" t="s">
        <v>66</v>
      </c>
      <c r="H3" s="20" t="s">
        <v>67</v>
      </c>
      <c r="I3" s="20" t="s">
        <v>68</v>
      </c>
      <c r="J3" s="20" t="s">
        <v>69</v>
      </c>
      <c r="K3" s="20" t="s">
        <v>14</v>
      </c>
      <c r="L3" s="21" t="s">
        <v>15</v>
      </c>
      <c r="M3" s="22"/>
      <c r="N3" s="22"/>
      <c r="O3" s="22"/>
      <c r="P3" s="22"/>
      <c r="Q3" s="22"/>
      <c r="R3" s="22"/>
      <c r="S3" s="22"/>
      <c r="T3" s="22"/>
      <c r="U3" s="22"/>
      <c r="V3" s="22"/>
      <c r="W3" s="22"/>
      <c r="X3" s="22"/>
      <c r="Y3" s="22"/>
      <c r="Z3" s="22"/>
    </row>
    <row r="4" spans="2:26" ht="12" customHeight="1" x14ac:dyDescent="0.45">
      <c r="B4" s="31" t="s">
        <v>17</v>
      </c>
      <c r="C4" s="32"/>
      <c r="D4" s="11">
        <v>15986</v>
      </c>
      <c r="E4" s="11">
        <v>10589</v>
      </c>
      <c r="F4" s="11">
        <v>3515</v>
      </c>
      <c r="G4" s="11">
        <v>2125</v>
      </c>
      <c r="H4" s="11">
        <v>4606</v>
      </c>
      <c r="I4" s="11">
        <v>4533</v>
      </c>
      <c r="J4" s="11">
        <v>4823</v>
      </c>
      <c r="K4" s="11">
        <v>1846</v>
      </c>
      <c r="L4" s="12">
        <v>0</v>
      </c>
    </row>
    <row r="5" spans="2:26" ht="12" customHeight="1" x14ac:dyDescent="0.45">
      <c r="B5" s="33"/>
      <c r="C5" s="34"/>
      <c r="D5" s="13">
        <v>100</v>
      </c>
      <c r="E5" s="13">
        <v>66.2</v>
      </c>
      <c r="F5" s="13">
        <v>22</v>
      </c>
      <c r="G5" s="13">
        <v>13.3</v>
      </c>
      <c r="H5" s="13">
        <v>28.8</v>
      </c>
      <c r="I5" s="13">
        <v>28.4</v>
      </c>
      <c r="J5" s="13">
        <v>30.2</v>
      </c>
      <c r="K5" s="13">
        <v>11.5</v>
      </c>
      <c r="L5" s="14">
        <v>0</v>
      </c>
    </row>
    <row r="6" spans="2:26" ht="12" customHeight="1" x14ac:dyDescent="0.45">
      <c r="B6" s="35" t="s">
        <v>670</v>
      </c>
      <c r="C6" s="29" t="s">
        <v>75</v>
      </c>
      <c r="D6" s="11">
        <v>13</v>
      </c>
      <c r="E6" s="11">
        <v>11</v>
      </c>
      <c r="F6" s="11">
        <v>5</v>
      </c>
      <c r="G6" s="11">
        <v>3</v>
      </c>
      <c r="H6" s="11">
        <v>3</v>
      </c>
      <c r="I6" s="11">
        <v>4</v>
      </c>
      <c r="J6" s="11">
        <v>0</v>
      </c>
      <c r="K6" s="11">
        <v>1</v>
      </c>
      <c r="L6" s="12">
        <v>0</v>
      </c>
    </row>
    <row r="7" spans="2:26" ht="12" customHeight="1" x14ac:dyDescent="0.45">
      <c r="B7" s="36"/>
      <c r="C7" s="41"/>
      <c r="D7" s="13">
        <v>100</v>
      </c>
      <c r="E7" s="13">
        <v>84.6</v>
      </c>
      <c r="F7" s="13">
        <v>38.5</v>
      </c>
      <c r="G7" s="13">
        <v>23.1</v>
      </c>
      <c r="H7" s="13">
        <v>23.1</v>
      </c>
      <c r="I7" s="13">
        <v>30.8</v>
      </c>
      <c r="J7" s="13">
        <v>0</v>
      </c>
      <c r="K7" s="13">
        <v>7.7</v>
      </c>
      <c r="L7" s="14">
        <v>0</v>
      </c>
    </row>
    <row r="8" spans="2:26" ht="12" customHeight="1" x14ac:dyDescent="0.45">
      <c r="B8" s="36"/>
      <c r="C8" s="29" t="s">
        <v>76</v>
      </c>
      <c r="D8" s="11">
        <v>23</v>
      </c>
      <c r="E8" s="11">
        <v>16</v>
      </c>
      <c r="F8" s="11">
        <v>9</v>
      </c>
      <c r="G8" s="11">
        <v>3</v>
      </c>
      <c r="H8" s="11">
        <v>3</v>
      </c>
      <c r="I8" s="11">
        <v>5</v>
      </c>
      <c r="J8" s="11">
        <v>4</v>
      </c>
      <c r="K8" s="11">
        <v>1</v>
      </c>
      <c r="L8" s="12">
        <v>0</v>
      </c>
    </row>
    <row r="9" spans="2:26" ht="12" customHeight="1" x14ac:dyDescent="0.45">
      <c r="B9" s="36"/>
      <c r="C9" s="41"/>
      <c r="D9" s="13">
        <v>100</v>
      </c>
      <c r="E9" s="13">
        <v>69.599999999999994</v>
      </c>
      <c r="F9" s="13">
        <v>39.1</v>
      </c>
      <c r="G9" s="13">
        <v>13</v>
      </c>
      <c r="H9" s="13">
        <v>13</v>
      </c>
      <c r="I9" s="13">
        <v>21.7</v>
      </c>
      <c r="J9" s="13">
        <v>17.399999999999999</v>
      </c>
      <c r="K9" s="13">
        <v>4.3</v>
      </c>
      <c r="L9" s="14">
        <v>0</v>
      </c>
    </row>
    <row r="10" spans="2:26" ht="12" customHeight="1" x14ac:dyDescent="0.45">
      <c r="B10" s="36"/>
      <c r="C10" s="29" t="s">
        <v>45</v>
      </c>
      <c r="D10" s="11">
        <v>26</v>
      </c>
      <c r="E10" s="11">
        <v>18</v>
      </c>
      <c r="F10" s="11">
        <v>7</v>
      </c>
      <c r="G10" s="11">
        <v>3</v>
      </c>
      <c r="H10" s="11">
        <v>2</v>
      </c>
      <c r="I10" s="11">
        <v>4</v>
      </c>
      <c r="J10" s="11">
        <v>4</v>
      </c>
      <c r="K10" s="11">
        <v>3</v>
      </c>
      <c r="L10" s="12">
        <v>0</v>
      </c>
    </row>
    <row r="11" spans="2:26" ht="12" customHeight="1" x14ac:dyDescent="0.45">
      <c r="B11" s="36"/>
      <c r="C11" s="41"/>
      <c r="D11" s="13">
        <v>100</v>
      </c>
      <c r="E11" s="13">
        <v>69.2</v>
      </c>
      <c r="F11" s="13">
        <v>26.9</v>
      </c>
      <c r="G11" s="13">
        <v>11.5</v>
      </c>
      <c r="H11" s="13">
        <v>7.7</v>
      </c>
      <c r="I11" s="13">
        <v>15.4</v>
      </c>
      <c r="J11" s="13">
        <v>15.4</v>
      </c>
      <c r="K11" s="13">
        <v>11.5</v>
      </c>
      <c r="L11" s="14">
        <v>0</v>
      </c>
    </row>
    <row r="12" spans="2:26" ht="12" customHeight="1" x14ac:dyDescent="0.45">
      <c r="B12" s="36"/>
      <c r="C12" s="29" t="s">
        <v>77</v>
      </c>
      <c r="D12" s="11">
        <v>112</v>
      </c>
      <c r="E12" s="11">
        <v>86</v>
      </c>
      <c r="F12" s="11">
        <v>45</v>
      </c>
      <c r="G12" s="11">
        <v>22</v>
      </c>
      <c r="H12" s="11">
        <v>35</v>
      </c>
      <c r="I12" s="11">
        <v>25</v>
      </c>
      <c r="J12" s="11">
        <v>18</v>
      </c>
      <c r="K12" s="11">
        <v>15</v>
      </c>
      <c r="L12" s="12">
        <v>0</v>
      </c>
    </row>
    <row r="13" spans="2:26" ht="12" customHeight="1" x14ac:dyDescent="0.45">
      <c r="B13" s="36"/>
      <c r="C13" s="41"/>
      <c r="D13" s="13">
        <v>100</v>
      </c>
      <c r="E13" s="13">
        <v>76.8</v>
      </c>
      <c r="F13" s="13">
        <v>40.200000000000003</v>
      </c>
      <c r="G13" s="13">
        <v>19.600000000000001</v>
      </c>
      <c r="H13" s="13">
        <v>31.3</v>
      </c>
      <c r="I13" s="13">
        <v>22.3</v>
      </c>
      <c r="J13" s="13">
        <v>16.100000000000001</v>
      </c>
      <c r="K13" s="13">
        <v>13.4</v>
      </c>
      <c r="L13" s="14">
        <v>0</v>
      </c>
    </row>
    <row r="14" spans="2:26" ht="12" customHeight="1" x14ac:dyDescent="0.45">
      <c r="B14" s="36"/>
      <c r="C14" s="29" t="s">
        <v>78</v>
      </c>
      <c r="D14" s="11">
        <v>856</v>
      </c>
      <c r="E14" s="11">
        <v>664</v>
      </c>
      <c r="F14" s="11">
        <v>354</v>
      </c>
      <c r="G14" s="11">
        <v>203</v>
      </c>
      <c r="H14" s="11">
        <v>284</v>
      </c>
      <c r="I14" s="11">
        <v>274</v>
      </c>
      <c r="J14" s="11">
        <v>204</v>
      </c>
      <c r="K14" s="11">
        <v>70</v>
      </c>
      <c r="L14" s="12">
        <v>0</v>
      </c>
    </row>
    <row r="15" spans="2:26" ht="12" customHeight="1" x14ac:dyDescent="0.45">
      <c r="B15" s="36"/>
      <c r="C15" s="41"/>
      <c r="D15" s="13">
        <v>100</v>
      </c>
      <c r="E15" s="13">
        <v>77.599999999999994</v>
      </c>
      <c r="F15" s="13">
        <v>41.4</v>
      </c>
      <c r="G15" s="13">
        <v>23.7</v>
      </c>
      <c r="H15" s="13">
        <v>33.200000000000003</v>
      </c>
      <c r="I15" s="13">
        <v>32</v>
      </c>
      <c r="J15" s="13">
        <v>23.8</v>
      </c>
      <c r="K15" s="13">
        <v>8.1999999999999993</v>
      </c>
      <c r="L15" s="14">
        <v>0</v>
      </c>
    </row>
    <row r="16" spans="2:26" ht="12" customHeight="1" x14ac:dyDescent="0.45">
      <c r="B16" s="36"/>
      <c r="C16" s="29" t="s">
        <v>79</v>
      </c>
      <c r="D16" s="11">
        <v>12642</v>
      </c>
      <c r="E16" s="11">
        <v>8599</v>
      </c>
      <c r="F16" s="11">
        <v>2662</v>
      </c>
      <c r="G16" s="11">
        <v>1672</v>
      </c>
      <c r="H16" s="11">
        <v>3872</v>
      </c>
      <c r="I16" s="11">
        <v>3834</v>
      </c>
      <c r="J16" s="11">
        <v>4139</v>
      </c>
      <c r="K16" s="11">
        <v>1001</v>
      </c>
      <c r="L16" s="12">
        <v>0</v>
      </c>
    </row>
    <row r="17" spans="2:12" ht="12" customHeight="1" x14ac:dyDescent="0.45">
      <c r="B17" s="36"/>
      <c r="C17" s="41"/>
      <c r="D17" s="13">
        <v>100</v>
      </c>
      <c r="E17" s="13">
        <v>68</v>
      </c>
      <c r="F17" s="13">
        <v>21.1</v>
      </c>
      <c r="G17" s="13">
        <v>13.2</v>
      </c>
      <c r="H17" s="13">
        <v>30.6</v>
      </c>
      <c r="I17" s="13">
        <v>30.3</v>
      </c>
      <c r="J17" s="13">
        <v>32.700000000000003</v>
      </c>
      <c r="K17" s="13">
        <v>7.9</v>
      </c>
      <c r="L17" s="14">
        <v>0</v>
      </c>
    </row>
    <row r="18" spans="2:12" ht="12" customHeight="1" x14ac:dyDescent="0.45">
      <c r="B18" s="36"/>
      <c r="C18" s="29" t="s">
        <v>14</v>
      </c>
      <c r="D18" s="11">
        <v>2314</v>
      </c>
      <c r="E18" s="11">
        <v>1195</v>
      </c>
      <c r="F18" s="11">
        <v>433</v>
      </c>
      <c r="G18" s="11">
        <v>219</v>
      </c>
      <c r="H18" s="11">
        <v>407</v>
      </c>
      <c r="I18" s="11">
        <v>387</v>
      </c>
      <c r="J18" s="11">
        <v>454</v>
      </c>
      <c r="K18" s="11">
        <v>755</v>
      </c>
      <c r="L18" s="12">
        <v>0</v>
      </c>
    </row>
    <row r="19" spans="2:12" ht="12" customHeight="1" thickBot="1" x14ac:dyDescent="0.5">
      <c r="B19" s="37"/>
      <c r="C19" s="30"/>
      <c r="D19" s="15">
        <v>100</v>
      </c>
      <c r="E19" s="15">
        <v>51.6</v>
      </c>
      <c r="F19" s="15">
        <v>18.7</v>
      </c>
      <c r="G19" s="15">
        <v>9.5</v>
      </c>
      <c r="H19" s="15">
        <v>17.600000000000001</v>
      </c>
      <c r="I19" s="15">
        <v>16.7</v>
      </c>
      <c r="J19" s="15">
        <v>19.600000000000001</v>
      </c>
      <c r="K19" s="15">
        <v>32.6</v>
      </c>
      <c r="L19" s="16">
        <v>0</v>
      </c>
    </row>
    <row r="20" spans="2:12" ht="12" customHeight="1" x14ac:dyDescent="0.45"/>
    <row r="21" spans="2:12" ht="12" customHeight="1" x14ac:dyDescent="0.45"/>
    <row r="22" spans="2:12" ht="12" customHeight="1" x14ac:dyDescent="0.45"/>
    <row r="23" spans="2:12" ht="12" customHeight="1" x14ac:dyDescent="0.45"/>
    <row r="24" spans="2:12" ht="12" customHeight="1" x14ac:dyDescent="0.45"/>
    <row r="25" spans="2:12" ht="12" customHeight="1" x14ac:dyDescent="0.45"/>
    <row r="26" spans="2:12" ht="12" customHeight="1" x14ac:dyDescent="0.45"/>
    <row r="27" spans="2:12" ht="12" customHeight="1" x14ac:dyDescent="0.45"/>
    <row r="28" spans="2:12" ht="12" customHeight="1" x14ac:dyDescent="0.45"/>
    <row r="29" spans="2:12" ht="12" customHeight="1" x14ac:dyDescent="0.45"/>
  </sheetData>
  <mergeCells count="10">
    <mergeCell ref="D2:L2"/>
    <mergeCell ref="C14:C15"/>
    <mergeCell ref="C16:C17"/>
    <mergeCell ref="C18:C19"/>
    <mergeCell ref="C6:C7"/>
    <mergeCell ref="C8:C9"/>
    <mergeCell ref="C10:C11"/>
    <mergeCell ref="C12:C13"/>
    <mergeCell ref="B4:C5"/>
    <mergeCell ref="B6:B19"/>
  </mergeCells>
  <phoneticPr fontId="1"/>
  <conditionalFormatting sqref="E5:K5">
    <cfRule type="top10" dxfId="1197" priority="8" rank="1"/>
  </conditionalFormatting>
  <conditionalFormatting sqref="E7:K7">
    <cfRule type="top10" dxfId="1196" priority="7" rank="1"/>
  </conditionalFormatting>
  <conditionalFormatting sqref="E9:K9">
    <cfRule type="top10" dxfId="1195" priority="6" rank="1"/>
  </conditionalFormatting>
  <conditionalFormatting sqref="E11:K11">
    <cfRule type="top10" dxfId="1194" priority="5" rank="1"/>
  </conditionalFormatting>
  <conditionalFormatting sqref="E13:K13">
    <cfRule type="top10" dxfId="1193" priority="4" rank="1"/>
  </conditionalFormatting>
  <conditionalFormatting sqref="E15:K15">
    <cfRule type="top10" dxfId="1192" priority="3" rank="1"/>
  </conditionalFormatting>
  <conditionalFormatting sqref="E17:K17">
    <cfRule type="top10" dxfId="1191" priority="2" rank="1"/>
  </conditionalFormatting>
  <conditionalFormatting sqref="E19:K19">
    <cfRule type="top10" dxfId="1190"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0"/>
  <dimension ref="A1:Z29"/>
  <sheetViews>
    <sheetView showGridLines="0" workbookViewId="0"/>
  </sheetViews>
  <sheetFormatPr defaultColWidth="9" defaultRowHeight="11" x14ac:dyDescent="0.45"/>
  <cols>
    <col min="1" max="1" width="1.59765625" style="7" customWidth="1"/>
    <col min="2" max="2" width="6.69921875" style="4" customWidth="1"/>
    <col min="3" max="3" width="12.59765625" style="4" customWidth="1"/>
    <col min="4" max="16384" width="9" style="4"/>
  </cols>
  <sheetData>
    <row r="1" spans="2:26" ht="15.65" customHeight="1" thickBot="1" x14ac:dyDescent="0.5">
      <c r="B1" s="4" t="s">
        <v>132</v>
      </c>
      <c r="L1" s="4" t="str">
        <f>HYPERLINK("#インデックスシート!A1","→インデックスシートへ")</f>
        <v>→インデックスシートへ</v>
      </c>
    </row>
    <row r="2" spans="2:26" x14ac:dyDescent="0.45">
      <c r="B2" s="8"/>
      <c r="C2" s="9" t="s">
        <v>1</v>
      </c>
      <c r="D2" s="38" t="s">
        <v>63</v>
      </c>
      <c r="E2" s="39"/>
      <c r="F2" s="39"/>
      <c r="G2" s="39"/>
      <c r="H2" s="39"/>
      <c r="I2" s="39"/>
      <c r="J2" s="39"/>
      <c r="K2" s="39"/>
      <c r="L2" s="40"/>
    </row>
    <row r="3" spans="2:26" ht="102" customHeight="1" x14ac:dyDescent="0.45">
      <c r="B3" s="10"/>
      <c r="C3" s="19" t="s">
        <v>3</v>
      </c>
      <c r="D3" s="20" t="s">
        <v>4</v>
      </c>
      <c r="E3" s="20" t="s">
        <v>64</v>
      </c>
      <c r="F3" s="20" t="s">
        <v>65</v>
      </c>
      <c r="G3" s="20" t="s">
        <v>66</v>
      </c>
      <c r="H3" s="20" t="s">
        <v>67</v>
      </c>
      <c r="I3" s="20" t="s">
        <v>68</v>
      </c>
      <c r="J3" s="20" t="s">
        <v>69</v>
      </c>
      <c r="K3" s="20" t="s">
        <v>14</v>
      </c>
      <c r="L3" s="21" t="s">
        <v>15</v>
      </c>
      <c r="M3" s="22"/>
      <c r="N3" s="22"/>
      <c r="O3" s="22"/>
      <c r="P3" s="22"/>
      <c r="Q3" s="22"/>
      <c r="R3" s="22"/>
      <c r="S3" s="22"/>
      <c r="T3" s="22"/>
      <c r="U3" s="22"/>
      <c r="V3" s="22"/>
      <c r="W3" s="22"/>
      <c r="X3" s="22"/>
      <c r="Y3" s="22"/>
      <c r="Z3" s="22"/>
    </row>
    <row r="4" spans="2:26" ht="12" customHeight="1" x14ac:dyDescent="0.45">
      <c r="B4" s="31" t="s">
        <v>17</v>
      </c>
      <c r="C4" s="32"/>
      <c r="D4" s="11">
        <v>15986</v>
      </c>
      <c r="E4" s="11">
        <v>10589</v>
      </c>
      <c r="F4" s="11">
        <v>3515</v>
      </c>
      <c r="G4" s="11">
        <v>2125</v>
      </c>
      <c r="H4" s="11">
        <v>4606</v>
      </c>
      <c r="I4" s="11">
        <v>4533</v>
      </c>
      <c r="J4" s="11">
        <v>4823</v>
      </c>
      <c r="K4" s="11">
        <v>1846</v>
      </c>
      <c r="L4" s="12">
        <v>0</v>
      </c>
    </row>
    <row r="5" spans="2:26" ht="12" customHeight="1" x14ac:dyDescent="0.45">
      <c r="B5" s="33"/>
      <c r="C5" s="34"/>
      <c r="D5" s="13">
        <v>100</v>
      </c>
      <c r="E5" s="13">
        <v>66.2</v>
      </c>
      <c r="F5" s="13">
        <v>22</v>
      </c>
      <c r="G5" s="13">
        <v>13.3</v>
      </c>
      <c r="H5" s="13">
        <v>28.8</v>
      </c>
      <c r="I5" s="13">
        <v>28.4</v>
      </c>
      <c r="J5" s="13">
        <v>30.2</v>
      </c>
      <c r="K5" s="13">
        <v>11.5</v>
      </c>
      <c r="L5" s="14">
        <v>0</v>
      </c>
    </row>
    <row r="6" spans="2:26" ht="12" customHeight="1" x14ac:dyDescent="0.45">
      <c r="B6" s="35" t="s">
        <v>671</v>
      </c>
      <c r="C6" s="29" t="s">
        <v>75</v>
      </c>
      <c r="D6" s="11">
        <v>95</v>
      </c>
      <c r="E6" s="11">
        <v>71</v>
      </c>
      <c r="F6" s="11">
        <v>31</v>
      </c>
      <c r="G6" s="11">
        <v>16</v>
      </c>
      <c r="H6" s="11">
        <v>37</v>
      </c>
      <c r="I6" s="11">
        <v>19</v>
      </c>
      <c r="J6" s="11">
        <v>18</v>
      </c>
      <c r="K6" s="11">
        <v>12</v>
      </c>
      <c r="L6" s="12">
        <v>0</v>
      </c>
    </row>
    <row r="7" spans="2:26" ht="12" customHeight="1" x14ac:dyDescent="0.45">
      <c r="B7" s="36"/>
      <c r="C7" s="41"/>
      <c r="D7" s="13">
        <v>100</v>
      </c>
      <c r="E7" s="13">
        <v>74.7</v>
      </c>
      <c r="F7" s="13">
        <v>32.6</v>
      </c>
      <c r="G7" s="13">
        <v>16.8</v>
      </c>
      <c r="H7" s="13">
        <v>38.9</v>
      </c>
      <c r="I7" s="13">
        <v>20</v>
      </c>
      <c r="J7" s="13">
        <v>18.899999999999999</v>
      </c>
      <c r="K7" s="13">
        <v>12.6</v>
      </c>
      <c r="L7" s="14">
        <v>0</v>
      </c>
    </row>
    <row r="8" spans="2:26" ht="12" customHeight="1" x14ac:dyDescent="0.45">
      <c r="B8" s="36"/>
      <c r="C8" s="29" t="s">
        <v>76</v>
      </c>
      <c r="D8" s="11">
        <v>61</v>
      </c>
      <c r="E8" s="11">
        <v>43</v>
      </c>
      <c r="F8" s="11">
        <v>18</v>
      </c>
      <c r="G8" s="11">
        <v>7</v>
      </c>
      <c r="H8" s="11">
        <v>18</v>
      </c>
      <c r="I8" s="11">
        <v>20</v>
      </c>
      <c r="J8" s="11">
        <v>9</v>
      </c>
      <c r="K8" s="11">
        <v>9</v>
      </c>
      <c r="L8" s="12">
        <v>0</v>
      </c>
    </row>
    <row r="9" spans="2:26" ht="12" customHeight="1" x14ac:dyDescent="0.45">
      <c r="B9" s="36"/>
      <c r="C9" s="41"/>
      <c r="D9" s="13">
        <v>100</v>
      </c>
      <c r="E9" s="13">
        <v>70.5</v>
      </c>
      <c r="F9" s="13">
        <v>29.5</v>
      </c>
      <c r="G9" s="13">
        <v>11.5</v>
      </c>
      <c r="H9" s="13">
        <v>29.5</v>
      </c>
      <c r="I9" s="13">
        <v>32.799999999999997</v>
      </c>
      <c r="J9" s="13">
        <v>14.8</v>
      </c>
      <c r="K9" s="13">
        <v>14.8</v>
      </c>
      <c r="L9" s="14">
        <v>0</v>
      </c>
    </row>
    <row r="10" spans="2:26" ht="12" customHeight="1" x14ac:dyDescent="0.45">
      <c r="B10" s="36"/>
      <c r="C10" s="29" t="s">
        <v>45</v>
      </c>
      <c r="D10" s="11">
        <v>34</v>
      </c>
      <c r="E10" s="11">
        <v>21</v>
      </c>
      <c r="F10" s="11">
        <v>7</v>
      </c>
      <c r="G10" s="11">
        <v>5</v>
      </c>
      <c r="H10" s="11">
        <v>7</v>
      </c>
      <c r="I10" s="11">
        <v>8</v>
      </c>
      <c r="J10" s="11">
        <v>7</v>
      </c>
      <c r="K10" s="11">
        <v>7</v>
      </c>
      <c r="L10" s="12">
        <v>0</v>
      </c>
    </row>
    <row r="11" spans="2:26" ht="12" customHeight="1" x14ac:dyDescent="0.45">
      <c r="B11" s="36"/>
      <c r="C11" s="41"/>
      <c r="D11" s="13">
        <v>100</v>
      </c>
      <c r="E11" s="13">
        <v>61.8</v>
      </c>
      <c r="F11" s="13">
        <v>20.6</v>
      </c>
      <c r="G11" s="13">
        <v>14.7</v>
      </c>
      <c r="H11" s="13">
        <v>20.6</v>
      </c>
      <c r="I11" s="13">
        <v>23.5</v>
      </c>
      <c r="J11" s="13">
        <v>20.6</v>
      </c>
      <c r="K11" s="13">
        <v>20.6</v>
      </c>
      <c r="L11" s="14">
        <v>0</v>
      </c>
    </row>
    <row r="12" spans="2:26" ht="12" customHeight="1" x14ac:dyDescent="0.45">
      <c r="B12" s="36"/>
      <c r="C12" s="29" t="s">
        <v>77</v>
      </c>
      <c r="D12" s="11">
        <v>42</v>
      </c>
      <c r="E12" s="11">
        <v>27</v>
      </c>
      <c r="F12" s="11">
        <v>13</v>
      </c>
      <c r="G12" s="11">
        <v>8</v>
      </c>
      <c r="H12" s="11">
        <v>13</v>
      </c>
      <c r="I12" s="11">
        <v>16</v>
      </c>
      <c r="J12" s="11">
        <v>13</v>
      </c>
      <c r="K12" s="11">
        <v>7</v>
      </c>
      <c r="L12" s="12">
        <v>0</v>
      </c>
    </row>
    <row r="13" spans="2:26" ht="12" customHeight="1" x14ac:dyDescent="0.45">
      <c r="B13" s="36"/>
      <c r="C13" s="41"/>
      <c r="D13" s="13">
        <v>100</v>
      </c>
      <c r="E13" s="13">
        <v>64.3</v>
      </c>
      <c r="F13" s="13">
        <v>31</v>
      </c>
      <c r="G13" s="13">
        <v>19</v>
      </c>
      <c r="H13" s="13">
        <v>31</v>
      </c>
      <c r="I13" s="13">
        <v>38.1</v>
      </c>
      <c r="J13" s="13">
        <v>31</v>
      </c>
      <c r="K13" s="13">
        <v>16.7</v>
      </c>
      <c r="L13" s="14">
        <v>0</v>
      </c>
    </row>
    <row r="14" spans="2:26" ht="12" customHeight="1" x14ac:dyDescent="0.45">
      <c r="B14" s="36"/>
      <c r="C14" s="29" t="s">
        <v>78</v>
      </c>
      <c r="D14" s="11">
        <v>53</v>
      </c>
      <c r="E14" s="11">
        <v>42</v>
      </c>
      <c r="F14" s="11">
        <v>13</v>
      </c>
      <c r="G14" s="11">
        <v>7</v>
      </c>
      <c r="H14" s="11">
        <v>18</v>
      </c>
      <c r="I14" s="11">
        <v>13</v>
      </c>
      <c r="J14" s="11">
        <v>10</v>
      </c>
      <c r="K14" s="11">
        <v>0</v>
      </c>
      <c r="L14" s="12">
        <v>0</v>
      </c>
    </row>
    <row r="15" spans="2:26" ht="12" customHeight="1" x14ac:dyDescent="0.45">
      <c r="B15" s="36"/>
      <c r="C15" s="41"/>
      <c r="D15" s="13">
        <v>100</v>
      </c>
      <c r="E15" s="13">
        <v>79.2</v>
      </c>
      <c r="F15" s="13">
        <v>24.5</v>
      </c>
      <c r="G15" s="13">
        <v>13.2</v>
      </c>
      <c r="H15" s="13">
        <v>34</v>
      </c>
      <c r="I15" s="13">
        <v>24.5</v>
      </c>
      <c r="J15" s="13">
        <v>18.899999999999999</v>
      </c>
      <c r="K15" s="13">
        <v>0</v>
      </c>
      <c r="L15" s="14">
        <v>0</v>
      </c>
    </row>
    <row r="16" spans="2:26" ht="12" customHeight="1" x14ac:dyDescent="0.45">
      <c r="B16" s="36"/>
      <c r="C16" s="29" t="s">
        <v>79</v>
      </c>
      <c r="D16" s="11">
        <v>13315</v>
      </c>
      <c r="E16" s="11">
        <v>9145</v>
      </c>
      <c r="F16" s="11">
        <v>2979</v>
      </c>
      <c r="G16" s="11">
        <v>1854</v>
      </c>
      <c r="H16" s="11">
        <v>4091</v>
      </c>
      <c r="I16" s="11">
        <v>4046</v>
      </c>
      <c r="J16" s="11">
        <v>4293</v>
      </c>
      <c r="K16" s="11">
        <v>1043</v>
      </c>
      <c r="L16" s="12">
        <v>0</v>
      </c>
    </row>
    <row r="17" spans="2:12" ht="12" customHeight="1" x14ac:dyDescent="0.45">
      <c r="B17" s="36"/>
      <c r="C17" s="41"/>
      <c r="D17" s="13">
        <v>100</v>
      </c>
      <c r="E17" s="13">
        <v>68.7</v>
      </c>
      <c r="F17" s="13">
        <v>22.4</v>
      </c>
      <c r="G17" s="13">
        <v>13.9</v>
      </c>
      <c r="H17" s="13">
        <v>30.7</v>
      </c>
      <c r="I17" s="13">
        <v>30.4</v>
      </c>
      <c r="J17" s="13">
        <v>32.200000000000003</v>
      </c>
      <c r="K17" s="13">
        <v>7.8</v>
      </c>
      <c r="L17" s="14">
        <v>0</v>
      </c>
    </row>
    <row r="18" spans="2:12" ht="12" customHeight="1" x14ac:dyDescent="0.45">
      <c r="B18" s="36"/>
      <c r="C18" s="29" t="s">
        <v>14</v>
      </c>
      <c r="D18" s="11">
        <v>2386</v>
      </c>
      <c r="E18" s="11">
        <v>1240</v>
      </c>
      <c r="F18" s="11">
        <v>454</v>
      </c>
      <c r="G18" s="11">
        <v>228</v>
      </c>
      <c r="H18" s="11">
        <v>422</v>
      </c>
      <c r="I18" s="11">
        <v>411</v>
      </c>
      <c r="J18" s="11">
        <v>473</v>
      </c>
      <c r="K18" s="11">
        <v>768</v>
      </c>
      <c r="L18" s="12">
        <v>0</v>
      </c>
    </row>
    <row r="19" spans="2:12" ht="12" customHeight="1" thickBot="1" x14ac:dyDescent="0.5">
      <c r="B19" s="37"/>
      <c r="C19" s="30"/>
      <c r="D19" s="15">
        <v>100</v>
      </c>
      <c r="E19" s="15">
        <v>52</v>
      </c>
      <c r="F19" s="15">
        <v>19</v>
      </c>
      <c r="G19" s="15">
        <v>9.6</v>
      </c>
      <c r="H19" s="15">
        <v>17.7</v>
      </c>
      <c r="I19" s="15">
        <v>17.2</v>
      </c>
      <c r="J19" s="15">
        <v>19.8</v>
      </c>
      <c r="K19" s="15">
        <v>32.200000000000003</v>
      </c>
      <c r="L19" s="16">
        <v>0</v>
      </c>
    </row>
    <row r="20" spans="2:12" ht="12" customHeight="1" x14ac:dyDescent="0.45"/>
    <row r="21" spans="2:12" ht="12" customHeight="1" x14ac:dyDescent="0.45"/>
    <row r="22" spans="2:12" ht="12" customHeight="1" x14ac:dyDescent="0.45"/>
    <row r="23" spans="2:12" ht="12" customHeight="1" x14ac:dyDescent="0.45"/>
    <row r="24" spans="2:12" ht="12" customHeight="1" x14ac:dyDescent="0.45"/>
    <row r="25" spans="2:12" ht="12" customHeight="1" x14ac:dyDescent="0.45"/>
    <row r="26" spans="2:12" ht="12" customHeight="1" x14ac:dyDescent="0.45"/>
    <row r="27" spans="2:12" ht="12" customHeight="1" x14ac:dyDescent="0.45"/>
    <row r="28" spans="2:12" ht="12" customHeight="1" x14ac:dyDescent="0.45"/>
    <row r="29" spans="2:12" ht="12" customHeight="1" x14ac:dyDescent="0.45"/>
  </sheetData>
  <mergeCells count="10">
    <mergeCell ref="D2:L2"/>
    <mergeCell ref="C14:C15"/>
    <mergeCell ref="C16:C17"/>
    <mergeCell ref="C18:C19"/>
    <mergeCell ref="C6:C7"/>
    <mergeCell ref="C8:C9"/>
    <mergeCell ref="C10:C11"/>
    <mergeCell ref="C12:C13"/>
    <mergeCell ref="B4:C5"/>
    <mergeCell ref="B6:B19"/>
  </mergeCells>
  <phoneticPr fontId="1"/>
  <conditionalFormatting sqref="E5:K5">
    <cfRule type="top10" dxfId="1189" priority="8" rank="1"/>
  </conditionalFormatting>
  <conditionalFormatting sqref="E7:K7">
    <cfRule type="top10" dxfId="1188" priority="7" rank="1"/>
  </conditionalFormatting>
  <conditionalFormatting sqref="E9:K9">
    <cfRule type="top10" dxfId="1187" priority="6" rank="1"/>
  </conditionalFormatting>
  <conditionalFormatting sqref="E11:K11">
    <cfRule type="top10" dxfId="1186" priority="5" rank="1"/>
  </conditionalFormatting>
  <conditionalFormatting sqref="E13:K13">
    <cfRule type="top10" dxfId="1185" priority="4" rank="1"/>
  </conditionalFormatting>
  <conditionalFormatting sqref="E15:K15">
    <cfRule type="top10" dxfId="1184" priority="3" rank="1"/>
  </conditionalFormatting>
  <conditionalFormatting sqref="E17:K17">
    <cfRule type="top10" dxfId="1183" priority="2" rank="1"/>
  </conditionalFormatting>
  <conditionalFormatting sqref="E19:K19">
    <cfRule type="top10" dxfId="118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Z29"/>
  <sheetViews>
    <sheetView showGridLines="0" workbookViewId="0"/>
  </sheetViews>
  <sheetFormatPr defaultColWidth="9" defaultRowHeight="11" x14ac:dyDescent="0.45"/>
  <cols>
    <col min="1" max="1" width="1.59765625" style="7" customWidth="1"/>
    <col min="2" max="2" width="6.8984375" style="4" customWidth="1"/>
    <col min="3" max="3" width="12.59765625" style="4" customWidth="1"/>
    <col min="4" max="16384" width="9" style="4"/>
  </cols>
  <sheetData>
    <row r="1" spans="2:26" ht="15.65" customHeight="1" thickBot="1" x14ac:dyDescent="0.5">
      <c r="B1" s="4" t="s">
        <v>42</v>
      </c>
      <c r="L1" s="4" t="str">
        <f>HYPERLINK("#インデックスシート!A1","→インデックスシートへ")</f>
        <v>→インデックスシートへ</v>
      </c>
    </row>
    <row r="2" spans="2:26" x14ac:dyDescent="0.45">
      <c r="B2" s="8"/>
      <c r="C2" s="9" t="s">
        <v>1</v>
      </c>
      <c r="D2" s="38" t="s">
        <v>43</v>
      </c>
      <c r="E2" s="39"/>
      <c r="F2" s="39"/>
      <c r="G2" s="39"/>
      <c r="H2" s="39"/>
      <c r="I2" s="39"/>
      <c r="J2" s="40"/>
    </row>
    <row r="3" spans="2:26" ht="102" customHeight="1" x14ac:dyDescent="0.45">
      <c r="B3" s="10"/>
      <c r="C3" s="19" t="s">
        <v>3</v>
      </c>
      <c r="D3" s="20" t="s">
        <v>4</v>
      </c>
      <c r="E3" s="20" t="s">
        <v>44</v>
      </c>
      <c r="F3" s="20" t="s">
        <v>45</v>
      </c>
      <c r="G3" s="20" t="s">
        <v>46</v>
      </c>
      <c r="H3" s="20" t="s">
        <v>47</v>
      </c>
      <c r="I3" s="20" t="s">
        <v>14</v>
      </c>
      <c r="J3" s="21" t="s">
        <v>15</v>
      </c>
      <c r="K3" s="22"/>
      <c r="L3" s="22"/>
      <c r="M3" s="22"/>
      <c r="N3" s="22"/>
      <c r="O3" s="22"/>
      <c r="P3" s="22"/>
      <c r="Q3" s="22"/>
      <c r="R3" s="22"/>
      <c r="S3" s="22"/>
      <c r="T3" s="22"/>
      <c r="U3" s="22"/>
      <c r="V3" s="22"/>
      <c r="W3" s="22"/>
      <c r="X3" s="22"/>
      <c r="Y3" s="22"/>
      <c r="Z3" s="22"/>
    </row>
    <row r="4" spans="2:26" ht="12" customHeight="1" x14ac:dyDescent="0.45">
      <c r="B4" s="31" t="s">
        <v>17</v>
      </c>
      <c r="C4" s="32"/>
      <c r="D4" s="11">
        <v>15986</v>
      </c>
      <c r="E4" s="11">
        <v>3695</v>
      </c>
      <c r="F4" s="11">
        <v>2560</v>
      </c>
      <c r="G4" s="11">
        <v>7624</v>
      </c>
      <c r="H4" s="11">
        <v>1574</v>
      </c>
      <c r="I4" s="11">
        <v>533</v>
      </c>
      <c r="J4" s="12">
        <v>0</v>
      </c>
    </row>
    <row r="5" spans="2:26" ht="12" customHeight="1" x14ac:dyDescent="0.45">
      <c r="B5" s="33"/>
      <c r="C5" s="34"/>
      <c r="D5" s="13">
        <v>100</v>
      </c>
      <c r="E5" s="13">
        <v>23.1</v>
      </c>
      <c r="F5" s="13">
        <v>16</v>
      </c>
      <c r="G5" s="13">
        <v>47.7</v>
      </c>
      <c r="H5" s="13">
        <v>9.8000000000000007</v>
      </c>
      <c r="I5" s="13">
        <v>3.3</v>
      </c>
      <c r="J5" s="14">
        <v>0</v>
      </c>
    </row>
    <row r="6" spans="2:26" ht="12" customHeight="1" x14ac:dyDescent="0.45">
      <c r="B6" s="35" t="s">
        <v>663</v>
      </c>
      <c r="C6" s="29" t="s">
        <v>48</v>
      </c>
      <c r="D6" s="11">
        <v>9498</v>
      </c>
      <c r="E6" s="11">
        <v>3162</v>
      </c>
      <c r="F6" s="11">
        <v>1847</v>
      </c>
      <c r="G6" s="11">
        <v>4026</v>
      </c>
      <c r="H6" s="11">
        <v>328</v>
      </c>
      <c r="I6" s="11">
        <v>135</v>
      </c>
      <c r="J6" s="12">
        <v>0</v>
      </c>
    </row>
    <row r="7" spans="2:26" ht="12" customHeight="1" x14ac:dyDescent="0.45">
      <c r="B7" s="36"/>
      <c r="C7" s="41"/>
      <c r="D7" s="13">
        <v>100</v>
      </c>
      <c r="E7" s="13">
        <v>33.299999999999997</v>
      </c>
      <c r="F7" s="13">
        <v>19.399999999999999</v>
      </c>
      <c r="G7" s="13">
        <v>42.4</v>
      </c>
      <c r="H7" s="13">
        <v>3.5</v>
      </c>
      <c r="I7" s="13">
        <v>1.4</v>
      </c>
      <c r="J7" s="14">
        <v>0</v>
      </c>
    </row>
    <row r="8" spans="2:26" ht="12" customHeight="1" x14ac:dyDescent="0.45">
      <c r="B8" s="36"/>
      <c r="C8" s="29" t="s">
        <v>49</v>
      </c>
      <c r="D8" s="11">
        <v>5885</v>
      </c>
      <c r="E8" s="11">
        <v>445</v>
      </c>
      <c r="F8" s="11">
        <v>672</v>
      </c>
      <c r="G8" s="11">
        <v>3500</v>
      </c>
      <c r="H8" s="11">
        <v>1222</v>
      </c>
      <c r="I8" s="11">
        <v>46</v>
      </c>
      <c r="J8" s="12">
        <v>0</v>
      </c>
    </row>
    <row r="9" spans="2:26" ht="12" customHeight="1" x14ac:dyDescent="0.45">
      <c r="B9" s="36"/>
      <c r="C9" s="41"/>
      <c r="D9" s="13">
        <v>100</v>
      </c>
      <c r="E9" s="13">
        <v>7.6</v>
      </c>
      <c r="F9" s="13">
        <v>11.4</v>
      </c>
      <c r="G9" s="13">
        <v>59.5</v>
      </c>
      <c r="H9" s="13">
        <v>20.8</v>
      </c>
      <c r="I9" s="13">
        <v>0.8</v>
      </c>
      <c r="J9" s="14">
        <v>0</v>
      </c>
    </row>
    <row r="10" spans="2:26" ht="12" customHeight="1" x14ac:dyDescent="0.45">
      <c r="B10" s="36"/>
      <c r="C10" s="29" t="s">
        <v>14</v>
      </c>
      <c r="D10" s="11">
        <v>603</v>
      </c>
      <c r="E10" s="11">
        <v>88</v>
      </c>
      <c r="F10" s="11">
        <v>41</v>
      </c>
      <c r="G10" s="11">
        <v>98</v>
      </c>
      <c r="H10" s="11">
        <v>24</v>
      </c>
      <c r="I10" s="11">
        <v>352</v>
      </c>
      <c r="J10" s="12">
        <v>0</v>
      </c>
    </row>
    <row r="11" spans="2:26" ht="12" customHeight="1" thickBot="1" x14ac:dyDescent="0.5">
      <c r="B11" s="37"/>
      <c r="C11" s="30"/>
      <c r="D11" s="15">
        <v>100</v>
      </c>
      <c r="E11" s="15">
        <v>14.6</v>
      </c>
      <c r="F11" s="15">
        <v>6.8</v>
      </c>
      <c r="G11" s="15">
        <v>16.3</v>
      </c>
      <c r="H11" s="15">
        <v>4</v>
      </c>
      <c r="I11" s="15">
        <v>58.4</v>
      </c>
      <c r="J11" s="16">
        <v>0</v>
      </c>
    </row>
    <row r="12" spans="2:26" ht="12" customHeight="1" x14ac:dyDescent="0.45"/>
    <row r="13" spans="2:26" ht="12" customHeight="1" x14ac:dyDescent="0.45"/>
    <row r="14" spans="2:26" ht="12" customHeight="1" x14ac:dyDescent="0.45"/>
    <row r="15" spans="2:26" ht="12" customHeight="1" x14ac:dyDescent="0.45"/>
    <row r="16" spans="2:26" ht="12" customHeight="1" x14ac:dyDescent="0.45"/>
    <row r="17" ht="12" customHeight="1" x14ac:dyDescent="0.45"/>
    <row r="18" ht="12" customHeight="1" x14ac:dyDescent="0.45"/>
    <row r="19" ht="12" customHeight="1" x14ac:dyDescent="0.45"/>
    <row r="20" ht="12" customHeight="1" x14ac:dyDescent="0.45"/>
    <row r="21" ht="12" customHeight="1" x14ac:dyDescent="0.45"/>
    <row r="22" ht="12" customHeight="1" x14ac:dyDescent="0.45"/>
    <row r="23" ht="12" customHeight="1" x14ac:dyDescent="0.45"/>
    <row r="24" ht="12" customHeight="1" x14ac:dyDescent="0.45"/>
    <row r="25" ht="12" customHeight="1" x14ac:dyDescent="0.45"/>
    <row r="26" ht="12" customHeight="1" x14ac:dyDescent="0.45"/>
    <row r="27" ht="12" customHeight="1" x14ac:dyDescent="0.45"/>
    <row r="28" ht="12" customHeight="1" x14ac:dyDescent="0.45"/>
    <row r="29" ht="12" customHeight="1" x14ac:dyDescent="0.45"/>
  </sheetData>
  <mergeCells count="6">
    <mergeCell ref="D2:J2"/>
    <mergeCell ref="B4:C5"/>
    <mergeCell ref="B6:B11"/>
    <mergeCell ref="C6:C7"/>
    <mergeCell ref="C8:C9"/>
    <mergeCell ref="C10:C11"/>
  </mergeCells>
  <phoneticPr fontId="1"/>
  <conditionalFormatting sqref="E5:I5">
    <cfRule type="top10" dxfId="1521" priority="4" rank="1"/>
  </conditionalFormatting>
  <conditionalFormatting sqref="E7:I7">
    <cfRule type="top10" dxfId="1520" priority="3" rank="1"/>
  </conditionalFormatting>
  <conditionalFormatting sqref="E9:I9">
    <cfRule type="top10" dxfId="1519" priority="2" rank="1"/>
  </conditionalFormatting>
  <conditionalFormatting sqref="E11:I11">
    <cfRule type="top10" dxfId="1518"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1"/>
  <dimension ref="A1:Z29"/>
  <sheetViews>
    <sheetView showGridLines="0" workbookViewId="0"/>
  </sheetViews>
  <sheetFormatPr defaultColWidth="9" defaultRowHeight="11" x14ac:dyDescent="0.45"/>
  <cols>
    <col min="1" max="1" width="1.59765625" style="7" customWidth="1"/>
    <col min="2" max="2" width="6.69921875" style="4" customWidth="1"/>
    <col min="3" max="3" width="15.3984375" style="4" customWidth="1"/>
    <col min="4" max="16384" width="9" style="4"/>
  </cols>
  <sheetData>
    <row r="1" spans="2:26" ht="15.65" customHeight="1" thickBot="1" x14ac:dyDescent="0.5">
      <c r="B1" s="4" t="s">
        <v>133</v>
      </c>
      <c r="L1" s="4" t="str">
        <f>HYPERLINK("#インデックスシート!A1","→インデックスシートへ")</f>
        <v>→インデックスシートへ</v>
      </c>
    </row>
    <row r="2" spans="2:26" x14ac:dyDescent="0.45">
      <c r="B2" s="8"/>
      <c r="C2" s="9" t="s">
        <v>1</v>
      </c>
      <c r="D2" s="38" t="s">
        <v>134</v>
      </c>
      <c r="E2" s="39"/>
      <c r="F2" s="39"/>
      <c r="G2" s="39"/>
      <c r="H2" s="39"/>
      <c r="I2" s="39"/>
      <c r="J2" s="39"/>
      <c r="K2" s="39"/>
      <c r="L2" s="39"/>
      <c r="M2" s="39"/>
      <c r="N2" s="40"/>
    </row>
    <row r="3" spans="2:26" ht="102" customHeight="1" x14ac:dyDescent="0.45">
      <c r="B3" s="10"/>
      <c r="C3" s="19" t="s">
        <v>3</v>
      </c>
      <c r="D3" s="20" t="s">
        <v>4</v>
      </c>
      <c r="E3" s="20" t="s">
        <v>135</v>
      </c>
      <c r="F3" s="20" t="s">
        <v>136</v>
      </c>
      <c r="G3" s="20" t="s">
        <v>137</v>
      </c>
      <c r="H3" s="20" t="s">
        <v>138</v>
      </c>
      <c r="I3" s="20" t="s">
        <v>139</v>
      </c>
      <c r="J3" s="20" t="s">
        <v>140</v>
      </c>
      <c r="K3" s="20" t="s">
        <v>13</v>
      </c>
      <c r="L3" s="20" t="s">
        <v>101</v>
      </c>
      <c r="M3" s="20" t="s">
        <v>14</v>
      </c>
      <c r="N3" s="21" t="s">
        <v>15</v>
      </c>
      <c r="O3" s="22"/>
      <c r="P3" s="22"/>
      <c r="Q3" s="22"/>
      <c r="R3" s="22"/>
      <c r="S3" s="22"/>
      <c r="T3" s="22"/>
      <c r="U3" s="22"/>
      <c r="V3" s="22"/>
      <c r="W3" s="22"/>
      <c r="X3" s="22"/>
      <c r="Y3" s="22"/>
      <c r="Z3" s="22"/>
    </row>
    <row r="4" spans="2:26" ht="12" customHeight="1" x14ac:dyDescent="0.45">
      <c r="B4" s="31" t="s">
        <v>17</v>
      </c>
      <c r="C4" s="32"/>
      <c r="D4" s="11">
        <v>15986</v>
      </c>
      <c r="E4" s="11">
        <v>2871</v>
      </c>
      <c r="F4" s="11">
        <v>1948</v>
      </c>
      <c r="G4" s="11">
        <v>3321</v>
      </c>
      <c r="H4" s="11">
        <v>2376</v>
      </c>
      <c r="I4" s="11">
        <v>1045</v>
      </c>
      <c r="J4" s="11">
        <v>1967</v>
      </c>
      <c r="K4" s="11">
        <v>493</v>
      </c>
      <c r="L4" s="11">
        <v>3798</v>
      </c>
      <c r="M4" s="11">
        <v>3286</v>
      </c>
      <c r="N4" s="12">
        <v>0</v>
      </c>
    </row>
    <row r="5" spans="2:26" ht="12" customHeight="1" x14ac:dyDescent="0.45">
      <c r="B5" s="33"/>
      <c r="C5" s="34"/>
      <c r="D5" s="13">
        <v>100</v>
      </c>
      <c r="E5" s="13">
        <v>18</v>
      </c>
      <c r="F5" s="13">
        <v>12.2</v>
      </c>
      <c r="G5" s="13">
        <v>20.8</v>
      </c>
      <c r="H5" s="13">
        <v>14.9</v>
      </c>
      <c r="I5" s="13">
        <v>6.5</v>
      </c>
      <c r="J5" s="13">
        <v>12.3</v>
      </c>
      <c r="K5" s="13">
        <v>3.1</v>
      </c>
      <c r="L5" s="13">
        <v>23.8</v>
      </c>
      <c r="M5" s="13">
        <v>20.6</v>
      </c>
      <c r="N5" s="14">
        <v>0</v>
      </c>
    </row>
    <row r="6" spans="2:26" ht="12" customHeight="1" x14ac:dyDescent="0.45">
      <c r="B6" s="35" t="s">
        <v>672</v>
      </c>
      <c r="C6" s="29" t="s">
        <v>135</v>
      </c>
      <c r="D6" s="11">
        <v>4434</v>
      </c>
      <c r="E6" s="11">
        <v>2657</v>
      </c>
      <c r="F6" s="11">
        <v>353</v>
      </c>
      <c r="G6" s="11">
        <v>931</v>
      </c>
      <c r="H6" s="11">
        <v>540</v>
      </c>
      <c r="I6" s="11">
        <v>172</v>
      </c>
      <c r="J6" s="11">
        <v>374</v>
      </c>
      <c r="K6" s="11">
        <v>65</v>
      </c>
      <c r="L6" s="11">
        <v>565</v>
      </c>
      <c r="M6" s="11">
        <v>963</v>
      </c>
      <c r="N6" s="12">
        <v>0</v>
      </c>
    </row>
    <row r="7" spans="2:26" ht="12" customHeight="1" x14ac:dyDescent="0.45">
      <c r="B7" s="36"/>
      <c r="C7" s="41"/>
      <c r="D7" s="13">
        <v>100</v>
      </c>
      <c r="E7" s="13">
        <v>59.9</v>
      </c>
      <c r="F7" s="13">
        <v>8</v>
      </c>
      <c r="G7" s="13">
        <v>21</v>
      </c>
      <c r="H7" s="13">
        <v>12.2</v>
      </c>
      <c r="I7" s="13">
        <v>3.9</v>
      </c>
      <c r="J7" s="13">
        <v>8.4</v>
      </c>
      <c r="K7" s="13">
        <v>1.5</v>
      </c>
      <c r="L7" s="13">
        <v>12.7</v>
      </c>
      <c r="M7" s="13">
        <v>21.7</v>
      </c>
      <c r="N7" s="14">
        <v>0</v>
      </c>
    </row>
    <row r="8" spans="2:26" ht="12" customHeight="1" x14ac:dyDescent="0.45">
      <c r="B8" s="36"/>
      <c r="C8" s="29" t="s">
        <v>136</v>
      </c>
      <c r="D8" s="11">
        <v>3899</v>
      </c>
      <c r="E8" s="11">
        <v>464</v>
      </c>
      <c r="F8" s="11">
        <v>1822</v>
      </c>
      <c r="G8" s="11">
        <v>628</v>
      </c>
      <c r="H8" s="11">
        <v>556</v>
      </c>
      <c r="I8" s="11">
        <v>216</v>
      </c>
      <c r="J8" s="11">
        <v>379</v>
      </c>
      <c r="K8" s="11">
        <v>111</v>
      </c>
      <c r="L8" s="11">
        <v>779</v>
      </c>
      <c r="M8" s="11">
        <v>697</v>
      </c>
      <c r="N8" s="12">
        <v>0</v>
      </c>
    </row>
    <row r="9" spans="2:26" ht="12" customHeight="1" x14ac:dyDescent="0.45">
      <c r="B9" s="36"/>
      <c r="C9" s="41"/>
      <c r="D9" s="13">
        <v>100</v>
      </c>
      <c r="E9" s="13">
        <v>11.9</v>
      </c>
      <c r="F9" s="13">
        <v>46.7</v>
      </c>
      <c r="G9" s="13">
        <v>16.100000000000001</v>
      </c>
      <c r="H9" s="13">
        <v>14.3</v>
      </c>
      <c r="I9" s="13">
        <v>5.5</v>
      </c>
      <c r="J9" s="13">
        <v>9.6999999999999993</v>
      </c>
      <c r="K9" s="13">
        <v>2.8</v>
      </c>
      <c r="L9" s="13">
        <v>20</v>
      </c>
      <c r="M9" s="13">
        <v>17.899999999999999</v>
      </c>
      <c r="N9" s="14">
        <v>0</v>
      </c>
    </row>
    <row r="10" spans="2:26" ht="12" customHeight="1" x14ac:dyDescent="0.45">
      <c r="B10" s="36"/>
      <c r="C10" s="29" t="s">
        <v>137</v>
      </c>
      <c r="D10" s="11">
        <v>7340</v>
      </c>
      <c r="E10" s="11">
        <v>1296</v>
      </c>
      <c r="F10" s="11">
        <v>649</v>
      </c>
      <c r="G10" s="11">
        <v>2995</v>
      </c>
      <c r="H10" s="11">
        <v>1209</v>
      </c>
      <c r="I10" s="11">
        <v>630</v>
      </c>
      <c r="J10" s="11">
        <v>1064</v>
      </c>
      <c r="K10" s="11">
        <v>165</v>
      </c>
      <c r="L10" s="11">
        <v>1538</v>
      </c>
      <c r="M10" s="11">
        <v>1291</v>
      </c>
      <c r="N10" s="12">
        <v>0</v>
      </c>
    </row>
    <row r="11" spans="2:26" ht="12" customHeight="1" x14ac:dyDescent="0.45">
      <c r="B11" s="36"/>
      <c r="C11" s="41"/>
      <c r="D11" s="13">
        <v>100</v>
      </c>
      <c r="E11" s="13">
        <v>17.7</v>
      </c>
      <c r="F11" s="13">
        <v>8.8000000000000007</v>
      </c>
      <c r="G11" s="13">
        <v>40.799999999999997</v>
      </c>
      <c r="H11" s="13">
        <v>16.5</v>
      </c>
      <c r="I11" s="13">
        <v>8.6</v>
      </c>
      <c r="J11" s="13">
        <v>14.5</v>
      </c>
      <c r="K11" s="13">
        <v>2.2000000000000002</v>
      </c>
      <c r="L11" s="13">
        <v>21</v>
      </c>
      <c r="M11" s="13">
        <v>17.600000000000001</v>
      </c>
      <c r="N11" s="14">
        <v>0</v>
      </c>
    </row>
    <row r="12" spans="2:26" ht="12" customHeight="1" x14ac:dyDescent="0.45">
      <c r="B12" s="36"/>
      <c r="C12" s="29" t="s">
        <v>138</v>
      </c>
      <c r="D12" s="11">
        <v>4004</v>
      </c>
      <c r="E12" s="11">
        <v>629</v>
      </c>
      <c r="F12" s="11">
        <v>455</v>
      </c>
      <c r="G12" s="11">
        <v>994</v>
      </c>
      <c r="H12" s="11">
        <v>1956</v>
      </c>
      <c r="I12" s="11">
        <v>374</v>
      </c>
      <c r="J12" s="11">
        <v>721</v>
      </c>
      <c r="K12" s="11">
        <v>80</v>
      </c>
      <c r="L12" s="11">
        <v>666</v>
      </c>
      <c r="M12" s="11">
        <v>757</v>
      </c>
      <c r="N12" s="12">
        <v>0</v>
      </c>
    </row>
    <row r="13" spans="2:26" ht="12" customHeight="1" x14ac:dyDescent="0.45">
      <c r="B13" s="36"/>
      <c r="C13" s="41"/>
      <c r="D13" s="13">
        <v>100</v>
      </c>
      <c r="E13" s="13">
        <v>15.7</v>
      </c>
      <c r="F13" s="13">
        <v>11.4</v>
      </c>
      <c r="G13" s="13">
        <v>24.8</v>
      </c>
      <c r="H13" s="13">
        <v>48.9</v>
      </c>
      <c r="I13" s="13">
        <v>9.3000000000000007</v>
      </c>
      <c r="J13" s="13">
        <v>18</v>
      </c>
      <c r="K13" s="13">
        <v>2</v>
      </c>
      <c r="L13" s="13">
        <v>16.600000000000001</v>
      </c>
      <c r="M13" s="13">
        <v>18.899999999999999</v>
      </c>
      <c r="N13" s="14">
        <v>0</v>
      </c>
    </row>
    <row r="14" spans="2:26" ht="12" customHeight="1" x14ac:dyDescent="0.45">
      <c r="B14" s="36"/>
      <c r="C14" s="29" t="s">
        <v>139</v>
      </c>
      <c r="D14" s="11">
        <v>1612</v>
      </c>
      <c r="E14" s="11">
        <v>197</v>
      </c>
      <c r="F14" s="11">
        <v>183</v>
      </c>
      <c r="G14" s="11">
        <v>469</v>
      </c>
      <c r="H14" s="11">
        <v>385</v>
      </c>
      <c r="I14" s="11">
        <v>761</v>
      </c>
      <c r="J14" s="11">
        <v>447</v>
      </c>
      <c r="K14" s="11">
        <v>36</v>
      </c>
      <c r="L14" s="11">
        <v>195</v>
      </c>
      <c r="M14" s="11">
        <v>306</v>
      </c>
      <c r="N14" s="12">
        <v>0</v>
      </c>
    </row>
    <row r="15" spans="2:26" ht="12" customHeight="1" x14ac:dyDescent="0.45">
      <c r="B15" s="36"/>
      <c r="C15" s="41"/>
      <c r="D15" s="13">
        <v>100</v>
      </c>
      <c r="E15" s="13">
        <v>12.2</v>
      </c>
      <c r="F15" s="13">
        <v>11.4</v>
      </c>
      <c r="G15" s="13">
        <v>29.1</v>
      </c>
      <c r="H15" s="13">
        <v>23.9</v>
      </c>
      <c r="I15" s="13">
        <v>47.2</v>
      </c>
      <c r="J15" s="13">
        <v>27.7</v>
      </c>
      <c r="K15" s="13">
        <v>2.2000000000000002</v>
      </c>
      <c r="L15" s="13">
        <v>12.1</v>
      </c>
      <c r="M15" s="13">
        <v>19</v>
      </c>
      <c r="N15" s="14">
        <v>0</v>
      </c>
    </row>
    <row r="16" spans="2:26" ht="12" customHeight="1" x14ac:dyDescent="0.45">
      <c r="B16" s="36"/>
      <c r="C16" s="29" t="s">
        <v>140</v>
      </c>
      <c r="D16" s="11">
        <v>2608</v>
      </c>
      <c r="E16" s="11">
        <v>368</v>
      </c>
      <c r="F16" s="11">
        <v>259</v>
      </c>
      <c r="G16" s="11">
        <v>664</v>
      </c>
      <c r="H16" s="11">
        <v>636</v>
      </c>
      <c r="I16" s="11">
        <v>417</v>
      </c>
      <c r="J16" s="11">
        <v>1492</v>
      </c>
      <c r="K16" s="11">
        <v>51</v>
      </c>
      <c r="L16" s="11">
        <v>189</v>
      </c>
      <c r="M16" s="11">
        <v>608</v>
      </c>
      <c r="N16" s="12">
        <v>0</v>
      </c>
    </row>
    <row r="17" spans="2:14" ht="12" customHeight="1" x14ac:dyDescent="0.45">
      <c r="B17" s="36"/>
      <c r="C17" s="41"/>
      <c r="D17" s="13">
        <v>100</v>
      </c>
      <c r="E17" s="13">
        <v>14.1</v>
      </c>
      <c r="F17" s="13">
        <v>9.9</v>
      </c>
      <c r="G17" s="13">
        <v>25.5</v>
      </c>
      <c r="H17" s="13">
        <v>24.4</v>
      </c>
      <c r="I17" s="13">
        <v>16</v>
      </c>
      <c r="J17" s="13">
        <v>57.2</v>
      </c>
      <c r="K17" s="13">
        <v>2</v>
      </c>
      <c r="L17" s="13">
        <v>7.2</v>
      </c>
      <c r="M17" s="13">
        <v>23.3</v>
      </c>
      <c r="N17" s="14">
        <v>0</v>
      </c>
    </row>
    <row r="18" spans="2:14" ht="12" customHeight="1" x14ac:dyDescent="0.45">
      <c r="B18" s="36"/>
      <c r="C18" s="29" t="s">
        <v>13</v>
      </c>
      <c r="D18" s="11">
        <v>1276</v>
      </c>
      <c r="E18" s="11">
        <v>96</v>
      </c>
      <c r="F18" s="11">
        <v>79</v>
      </c>
      <c r="G18" s="11">
        <v>158</v>
      </c>
      <c r="H18" s="11">
        <v>108</v>
      </c>
      <c r="I18" s="11">
        <v>52</v>
      </c>
      <c r="J18" s="11">
        <v>130</v>
      </c>
      <c r="K18" s="11">
        <v>235</v>
      </c>
      <c r="L18" s="11">
        <v>535</v>
      </c>
      <c r="M18" s="11">
        <v>152</v>
      </c>
      <c r="N18" s="12">
        <v>0</v>
      </c>
    </row>
    <row r="19" spans="2:14" ht="12" customHeight="1" x14ac:dyDescent="0.45">
      <c r="B19" s="36"/>
      <c r="C19" s="41"/>
      <c r="D19" s="13">
        <v>100</v>
      </c>
      <c r="E19" s="13">
        <v>7.5</v>
      </c>
      <c r="F19" s="13">
        <v>6.2</v>
      </c>
      <c r="G19" s="13">
        <v>12.4</v>
      </c>
      <c r="H19" s="13">
        <v>8.5</v>
      </c>
      <c r="I19" s="13">
        <v>4.0999999999999996</v>
      </c>
      <c r="J19" s="13">
        <v>10.199999999999999</v>
      </c>
      <c r="K19" s="13">
        <v>18.399999999999999</v>
      </c>
      <c r="L19" s="13">
        <v>41.9</v>
      </c>
      <c r="M19" s="13">
        <v>11.9</v>
      </c>
      <c r="N19" s="14">
        <v>0</v>
      </c>
    </row>
    <row r="20" spans="2:14" ht="12" customHeight="1" x14ac:dyDescent="0.45">
      <c r="B20" s="36"/>
      <c r="C20" s="29" t="s">
        <v>101</v>
      </c>
      <c r="D20" s="11">
        <v>723</v>
      </c>
      <c r="E20" s="11">
        <v>28</v>
      </c>
      <c r="F20" s="11">
        <v>14</v>
      </c>
      <c r="G20" s="11">
        <v>21</v>
      </c>
      <c r="H20" s="11">
        <v>24</v>
      </c>
      <c r="I20" s="11">
        <v>9</v>
      </c>
      <c r="J20" s="11">
        <v>26</v>
      </c>
      <c r="K20" s="11">
        <v>26</v>
      </c>
      <c r="L20" s="11">
        <v>568</v>
      </c>
      <c r="M20" s="11">
        <v>35</v>
      </c>
      <c r="N20" s="12">
        <v>0</v>
      </c>
    </row>
    <row r="21" spans="2:14" ht="12" customHeight="1" x14ac:dyDescent="0.45">
      <c r="B21" s="36"/>
      <c r="C21" s="41"/>
      <c r="D21" s="13">
        <v>100</v>
      </c>
      <c r="E21" s="13">
        <v>3.9</v>
      </c>
      <c r="F21" s="13">
        <v>1.9</v>
      </c>
      <c r="G21" s="13">
        <v>2.9</v>
      </c>
      <c r="H21" s="13">
        <v>3.3</v>
      </c>
      <c r="I21" s="13">
        <v>1.2</v>
      </c>
      <c r="J21" s="13">
        <v>3.6</v>
      </c>
      <c r="K21" s="13">
        <v>3.6</v>
      </c>
      <c r="L21" s="13">
        <v>78.599999999999994</v>
      </c>
      <c r="M21" s="13">
        <v>4.8</v>
      </c>
      <c r="N21" s="14">
        <v>0</v>
      </c>
    </row>
    <row r="22" spans="2:14" ht="12" customHeight="1" x14ac:dyDescent="0.45">
      <c r="B22" s="36"/>
      <c r="C22" s="29" t="s">
        <v>14</v>
      </c>
      <c r="D22" s="11">
        <v>678</v>
      </c>
      <c r="E22" s="11">
        <v>11</v>
      </c>
      <c r="F22" s="11">
        <v>3</v>
      </c>
      <c r="G22" s="11">
        <v>10</v>
      </c>
      <c r="H22" s="11">
        <v>13</v>
      </c>
      <c r="I22" s="11">
        <v>7</v>
      </c>
      <c r="J22" s="11">
        <v>10</v>
      </c>
      <c r="K22" s="11">
        <v>9</v>
      </c>
      <c r="L22" s="11">
        <v>34</v>
      </c>
      <c r="M22" s="11">
        <v>596</v>
      </c>
      <c r="N22" s="12">
        <v>0</v>
      </c>
    </row>
    <row r="23" spans="2:14" ht="12" customHeight="1" thickBot="1" x14ac:dyDescent="0.5">
      <c r="B23" s="37"/>
      <c r="C23" s="30"/>
      <c r="D23" s="15">
        <v>100</v>
      </c>
      <c r="E23" s="15">
        <v>1.6</v>
      </c>
      <c r="F23" s="15">
        <v>0.4</v>
      </c>
      <c r="G23" s="15">
        <v>1.5</v>
      </c>
      <c r="H23" s="15">
        <v>1.9</v>
      </c>
      <c r="I23" s="15">
        <v>1</v>
      </c>
      <c r="J23" s="15">
        <v>1.5</v>
      </c>
      <c r="K23" s="15">
        <v>1.3</v>
      </c>
      <c r="L23" s="15">
        <v>5</v>
      </c>
      <c r="M23" s="15">
        <v>87.9</v>
      </c>
      <c r="N23" s="16">
        <v>0</v>
      </c>
    </row>
    <row r="24" spans="2:14" ht="12" customHeight="1" x14ac:dyDescent="0.45"/>
    <row r="25" spans="2:14" ht="12" customHeight="1" x14ac:dyDescent="0.45"/>
    <row r="26" spans="2:14" ht="12" customHeight="1" x14ac:dyDescent="0.45"/>
    <row r="27" spans="2:14" ht="12" customHeight="1" x14ac:dyDescent="0.45"/>
    <row r="28" spans="2:14" ht="12" customHeight="1" x14ac:dyDescent="0.45"/>
    <row r="29" spans="2:14" ht="12" customHeight="1" x14ac:dyDescent="0.45"/>
  </sheetData>
  <mergeCells count="12">
    <mergeCell ref="B4:C5"/>
    <mergeCell ref="B6:B23"/>
    <mergeCell ref="D2:N2"/>
    <mergeCell ref="C16:C17"/>
    <mergeCell ref="C18:C19"/>
    <mergeCell ref="C20:C21"/>
    <mergeCell ref="C22:C23"/>
    <mergeCell ref="C6:C7"/>
    <mergeCell ref="C8:C9"/>
    <mergeCell ref="C10:C11"/>
    <mergeCell ref="C12:C13"/>
    <mergeCell ref="C14:C15"/>
  </mergeCells>
  <phoneticPr fontId="1"/>
  <conditionalFormatting sqref="E5:M5">
    <cfRule type="top10" dxfId="1181" priority="10" rank="1"/>
  </conditionalFormatting>
  <conditionalFormatting sqref="E7:M7">
    <cfRule type="top10" dxfId="1180" priority="9" rank="1"/>
  </conditionalFormatting>
  <conditionalFormatting sqref="E9:M9">
    <cfRule type="top10" dxfId="1179" priority="8" rank="1"/>
  </conditionalFormatting>
  <conditionalFormatting sqref="E11:M11">
    <cfRule type="top10" dxfId="1178" priority="7" rank="1"/>
  </conditionalFormatting>
  <conditionalFormatting sqref="E13:M13">
    <cfRule type="top10" dxfId="1177" priority="6" rank="1"/>
  </conditionalFormatting>
  <conditionalFormatting sqref="E15:M15">
    <cfRule type="top10" dxfId="1176" priority="5" rank="1"/>
  </conditionalFormatting>
  <conditionalFormatting sqref="E17:M17">
    <cfRule type="top10" dxfId="1175" priority="4" rank="1"/>
  </conditionalFormatting>
  <conditionalFormatting sqref="E19:M19">
    <cfRule type="top10" dxfId="1174" priority="3" rank="1"/>
  </conditionalFormatting>
  <conditionalFormatting sqref="E21:M21">
    <cfRule type="top10" dxfId="1173" priority="2" rank="1"/>
  </conditionalFormatting>
  <conditionalFormatting sqref="E23:M23">
    <cfRule type="top10" dxfId="117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2"/>
  <dimension ref="A1:Z29"/>
  <sheetViews>
    <sheetView showGridLines="0" workbookViewId="0"/>
  </sheetViews>
  <sheetFormatPr defaultColWidth="9" defaultRowHeight="11" x14ac:dyDescent="0.45"/>
  <cols>
    <col min="1" max="1" width="1.59765625" style="7" customWidth="1"/>
    <col min="2" max="2" width="6.69921875" style="4" customWidth="1"/>
    <col min="3" max="3" width="15.3984375" style="4" customWidth="1"/>
    <col min="4" max="16384" width="9" style="4"/>
  </cols>
  <sheetData>
    <row r="1" spans="2:26" ht="15.65" customHeight="1" thickBot="1" x14ac:dyDescent="0.5">
      <c r="B1" s="4" t="s">
        <v>142</v>
      </c>
      <c r="L1" s="4" t="str">
        <f>HYPERLINK("#インデックスシート!A1","→インデックスシートへ")</f>
        <v>→インデックスシートへ</v>
      </c>
    </row>
    <row r="2" spans="2:26" x14ac:dyDescent="0.45">
      <c r="B2" s="8"/>
      <c r="C2" s="9" t="s">
        <v>1</v>
      </c>
      <c r="D2" s="38" t="s">
        <v>95</v>
      </c>
      <c r="E2" s="39"/>
      <c r="F2" s="39"/>
      <c r="G2" s="39"/>
      <c r="H2" s="39"/>
      <c r="I2" s="39"/>
      <c r="J2" s="39"/>
      <c r="K2" s="39"/>
      <c r="L2" s="39"/>
      <c r="M2" s="40"/>
    </row>
    <row r="3" spans="2:26" ht="102" customHeight="1" x14ac:dyDescent="0.45">
      <c r="B3" s="10"/>
      <c r="C3" s="19" t="s">
        <v>3</v>
      </c>
      <c r="D3" s="20" t="s">
        <v>4</v>
      </c>
      <c r="E3" s="20" t="s">
        <v>96</v>
      </c>
      <c r="F3" s="20" t="s">
        <v>97</v>
      </c>
      <c r="G3" s="20" t="s">
        <v>98</v>
      </c>
      <c r="H3" s="20" t="s">
        <v>99</v>
      </c>
      <c r="I3" s="20" t="s">
        <v>100</v>
      </c>
      <c r="J3" s="20" t="s">
        <v>13</v>
      </c>
      <c r="K3" s="20" t="s">
        <v>101</v>
      </c>
      <c r="L3" s="20" t="s">
        <v>14</v>
      </c>
      <c r="M3" s="21" t="s">
        <v>15</v>
      </c>
      <c r="N3" s="22"/>
      <c r="O3" s="22"/>
      <c r="P3" s="22"/>
      <c r="Q3" s="22"/>
      <c r="R3" s="22"/>
      <c r="S3" s="22"/>
      <c r="T3" s="22"/>
      <c r="U3" s="22"/>
      <c r="V3" s="22"/>
      <c r="W3" s="22"/>
      <c r="X3" s="22"/>
      <c r="Y3" s="22"/>
      <c r="Z3" s="22"/>
    </row>
    <row r="4" spans="2:26" ht="12" customHeight="1" x14ac:dyDescent="0.45">
      <c r="B4" s="31" t="s">
        <v>17</v>
      </c>
      <c r="C4" s="32"/>
      <c r="D4" s="11">
        <v>15986</v>
      </c>
      <c r="E4" s="11">
        <v>932</v>
      </c>
      <c r="F4" s="11">
        <v>2299</v>
      </c>
      <c r="G4" s="11">
        <v>9206</v>
      </c>
      <c r="H4" s="11">
        <v>4763</v>
      </c>
      <c r="I4" s="11">
        <v>3058</v>
      </c>
      <c r="J4" s="11">
        <v>1319</v>
      </c>
      <c r="K4" s="11">
        <v>2331</v>
      </c>
      <c r="L4" s="11">
        <v>1019</v>
      </c>
      <c r="M4" s="12">
        <v>0</v>
      </c>
    </row>
    <row r="5" spans="2:26" ht="12" customHeight="1" x14ac:dyDescent="0.45">
      <c r="B5" s="33"/>
      <c r="C5" s="34"/>
      <c r="D5" s="13">
        <v>100</v>
      </c>
      <c r="E5" s="13">
        <v>5.8</v>
      </c>
      <c r="F5" s="13">
        <v>14.4</v>
      </c>
      <c r="G5" s="13">
        <v>57.6</v>
      </c>
      <c r="H5" s="13">
        <v>29.8</v>
      </c>
      <c r="I5" s="13">
        <v>19.100000000000001</v>
      </c>
      <c r="J5" s="13">
        <v>8.3000000000000007</v>
      </c>
      <c r="K5" s="13">
        <v>14.6</v>
      </c>
      <c r="L5" s="13">
        <v>6.4</v>
      </c>
      <c r="M5" s="14">
        <v>0</v>
      </c>
    </row>
    <row r="6" spans="2:26" ht="12" customHeight="1" x14ac:dyDescent="0.45">
      <c r="B6" s="35" t="s">
        <v>672</v>
      </c>
      <c r="C6" s="29" t="s">
        <v>135</v>
      </c>
      <c r="D6" s="11">
        <v>4434</v>
      </c>
      <c r="E6" s="11">
        <v>274</v>
      </c>
      <c r="F6" s="11">
        <v>651</v>
      </c>
      <c r="G6" s="11">
        <v>2728</v>
      </c>
      <c r="H6" s="11">
        <v>1551</v>
      </c>
      <c r="I6" s="11">
        <v>942</v>
      </c>
      <c r="J6" s="11">
        <v>239</v>
      </c>
      <c r="K6" s="11">
        <v>591</v>
      </c>
      <c r="L6" s="11">
        <v>187</v>
      </c>
      <c r="M6" s="12">
        <v>0</v>
      </c>
    </row>
    <row r="7" spans="2:26" ht="12" customHeight="1" x14ac:dyDescent="0.45">
      <c r="B7" s="36"/>
      <c r="C7" s="41"/>
      <c r="D7" s="13">
        <v>100</v>
      </c>
      <c r="E7" s="13">
        <v>6.2</v>
      </c>
      <c r="F7" s="13">
        <v>14.7</v>
      </c>
      <c r="G7" s="13">
        <v>61.5</v>
      </c>
      <c r="H7" s="13">
        <v>35</v>
      </c>
      <c r="I7" s="13">
        <v>21.2</v>
      </c>
      <c r="J7" s="13">
        <v>5.4</v>
      </c>
      <c r="K7" s="13">
        <v>13.3</v>
      </c>
      <c r="L7" s="13">
        <v>4.2</v>
      </c>
      <c r="M7" s="14">
        <v>0</v>
      </c>
    </row>
    <row r="8" spans="2:26" ht="12" customHeight="1" x14ac:dyDescent="0.45">
      <c r="B8" s="36"/>
      <c r="C8" s="29" t="s">
        <v>136</v>
      </c>
      <c r="D8" s="11">
        <v>3899</v>
      </c>
      <c r="E8" s="11">
        <v>198</v>
      </c>
      <c r="F8" s="11">
        <v>485</v>
      </c>
      <c r="G8" s="11">
        <v>2446</v>
      </c>
      <c r="H8" s="11">
        <v>1297</v>
      </c>
      <c r="I8" s="11">
        <v>691</v>
      </c>
      <c r="J8" s="11">
        <v>243</v>
      </c>
      <c r="K8" s="11">
        <v>622</v>
      </c>
      <c r="L8" s="11">
        <v>122</v>
      </c>
      <c r="M8" s="12">
        <v>0</v>
      </c>
    </row>
    <row r="9" spans="2:26" ht="12" customHeight="1" x14ac:dyDescent="0.45">
      <c r="B9" s="36"/>
      <c r="C9" s="41"/>
      <c r="D9" s="13">
        <v>100</v>
      </c>
      <c r="E9" s="13">
        <v>5.0999999999999996</v>
      </c>
      <c r="F9" s="13">
        <v>12.4</v>
      </c>
      <c r="G9" s="13">
        <v>62.7</v>
      </c>
      <c r="H9" s="13">
        <v>33.299999999999997</v>
      </c>
      <c r="I9" s="13">
        <v>17.7</v>
      </c>
      <c r="J9" s="13">
        <v>6.2</v>
      </c>
      <c r="K9" s="13">
        <v>16</v>
      </c>
      <c r="L9" s="13">
        <v>3.1</v>
      </c>
      <c r="M9" s="14">
        <v>0</v>
      </c>
    </row>
    <row r="10" spans="2:26" ht="12" customHeight="1" x14ac:dyDescent="0.45">
      <c r="B10" s="36"/>
      <c r="C10" s="29" t="s">
        <v>137</v>
      </c>
      <c r="D10" s="11">
        <v>7340</v>
      </c>
      <c r="E10" s="11">
        <v>527</v>
      </c>
      <c r="F10" s="11">
        <v>1170</v>
      </c>
      <c r="G10" s="11">
        <v>4456</v>
      </c>
      <c r="H10" s="11">
        <v>2495</v>
      </c>
      <c r="I10" s="11">
        <v>1576</v>
      </c>
      <c r="J10" s="11">
        <v>513</v>
      </c>
      <c r="K10" s="11">
        <v>1003</v>
      </c>
      <c r="L10" s="11">
        <v>231</v>
      </c>
      <c r="M10" s="12">
        <v>0</v>
      </c>
    </row>
    <row r="11" spans="2:26" ht="12" customHeight="1" x14ac:dyDescent="0.45">
      <c r="B11" s="36"/>
      <c r="C11" s="41"/>
      <c r="D11" s="13">
        <v>100</v>
      </c>
      <c r="E11" s="13">
        <v>7.2</v>
      </c>
      <c r="F11" s="13">
        <v>15.9</v>
      </c>
      <c r="G11" s="13">
        <v>60.7</v>
      </c>
      <c r="H11" s="13">
        <v>34</v>
      </c>
      <c r="I11" s="13">
        <v>21.5</v>
      </c>
      <c r="J11" s="13">
        <v>7</v>
      </c>
      <c r="K11" s="13">
        <v>13.7</v>
      </c>
      <c r="L11" s="13">
        <v>3.1</v>
      </c>
      <c r="M11" s="14">
        <v>0</v>
      </c>
    </row>
    <row r="12" spans="2:26" ht="12" customHeight="1" x14ac:dyDescent="0.45">
      <c r="B12" s="36"/>
      <c r="C12" s="29" t="s">
        <v>138</v>
      </c>
      <c r="D12" s="11">
        <v>4004</v>
      </c>
      <c r="E12" s="11">
        <v>309</v>
      </c>
      <c r="F12" s="11">
        <v>769</v>
      </c>
      <c r="G12" s="11">
        <v>2449</v>
      </c>
      <c r="H12" s="11">
        <v>1429</v>
      </c>
      <c r="I12" s="11">
        <v>1058</v>
      </c>
      <c r="J12" s="11">
        <v>286</v>
      </c>
      <c r="K12" s="11">
        <v>465</v>
      </c>
      <c r="L12" s="11">
        <v>126</v>
      </c>
      <c r="M12" s="12">
        <v>0</v>
      </c>
    </row>
    <row r="13" spans="2:26" ht="12" customHeight="1" x14ac:dyDescent="0.45">
      <c r="B13" s="36"/>
      <c r="C13" s="41"/>
      <c r="D13" s="13">
        <v>100</v>
      </c>
      <c r="E13" s="13">
        <v>7.7</v>
      </c>
      <c r="F13" s="13">
        <v>19.2</v>
      </c>
      <c r="G13" s="13">
        <v>61.2</v>
      </c>
      <c r="H13" s="13">
        <v>35.700000000000003</v>
      </c>
      <c r="I13" s="13">
        <v>26.4</v>
      </c>
      <c r="J13" s="13">
        <v>7.1</v>
      </c>
      <c r="K13" s="13">
        <v>11.6</v>
      </c>
      <c r="L13" s="13">
        <v>3.1</v>
      </c>
      <c r="M13" s="14">
        <v>0</v>
      </c>
    </row>
    <row r="14" spans="2:26" ht="12" customHeight="1" x14ac:dyDescent="0.45">
      <c r="B14" s="36"/>
      <c r="C14" s="29" t="s">
        <v>139</v>
      </c>
      <c r="D14" s="11">
        <v>1612</v>
      </c>
      <c r="E14" s="11">
        <v>229</v>
      </c>
      <c r="F14" s="11">
        <v>427</v>
      </c>
      <c r="G14" s="11">
        <v>994</v>
      </c>
      <c r="H14" s="11">
        <v>622</v>
      </c>
      <c r="I14" s="11">
        <v>470</v>
      </c>
      <c r="J14" s="11">
        <v>122</v>
      </c>
      <c r="K14" s="11">
        <v>109</v>
      </c>
      <c r="L14" s="11">
        <v>53</v>
      </c>
      <c r="M14" s="12">
        <v>0</v>
      </c>
    </row>
    <row r="15" spans="2:26" ht="12" customHeight="1" x14ac:dyDescent="0.45">
      <c r="B15" s="36"/>
      <c r="C15" s="41"/>
      <c r="D15" s="13">
        <v>100</v>
      </c>
      <c r="E15" s="13">
        <v>14.2</v>
      </c>
      <c r="F15" s="13">
        <v>26.5</v>
      </c>
      <c r="G15" s="13">
        <v>61.7</v>
      </c>
      <c r="H15" s="13">
        <v>38.6</v>
      </c>
      <c r="I15" s="13">
        <v>29.2</v>
      </c>
      <c r="J15" s="13">
        <v>7.6</v>
      </c>
      <c r="K15" s="13">
        <v>6.8</v>
      </c>
      <c r="L15" s="13">
        <v>3.3</v>
      </c>
      <c r="M15" s="14">
        <v>0</v>
      </c>
    </row>
    <row r="16" spans="2:26" ht="12" customHeight="1" x14ac:dyDescent="0.45">
      <c r="B16" s="36"/>
      <c r="C16" s="29" t="s">
        <v>140</v>
      </c>
      <c r="D16" s="11">
        <v>2608</v>
      </c>
      <c r="E16" s="11">
        <v>247</v>
      </c>
      <c r="F16" s="11">
        <v>576</v>
      </c>
      <c r="G16" s="11">
        <v>1526</v>
      </c>
      <c r="H16" s="11">
        <v>1006</v>
      </c>
      <c r="I16" s="11">
        <v>759</v>
      </c>
      <c r="J16" s="11">
        <v>220</v>
      </c>
      <c r="K16" s="11">
        <v>235</v>
      </c>
      <c r="L16" s="11">
        <v>107</v>
      </c>
      <c r="M16" s="12">
        <v>0</v>
      </c>
    </row>
    <row r="17" spans="2:13" ht="12" customHeight="1" x14ac:dyDescent="0.45">
      <c r="B17" s="36"/>
      <c r="C17" s="41"/>
      <c r="D17" s="13">
        <v>100</v>
      </c>
      <c r="E17" s="13">
        <v>9.5</v>
      </c>
      <c r="F17" s="13">
        <v>22.1</v>
      </c>
      <c r="G17" s="13">
        <v>58.5</v>
      </c>
      <c r="H17" s="13">
        <v>38.6</v>
      </c>
      <c r="I17" s="13">
        <v>29.1</v>
      </c>
      <c r="J17" s="13">
        <v>8.4</v>
      </c>
      <c r="K17" s="13">
        <v>9</v>
      </c>
      <c r="L17" s="13">
        <v>4.0999999999999996</v>
      </c>
      <c r="M17" s="14">
        <v>0</v>
      </c>
    </row>
    <row r="18" spans="2:13" ht="12" customHeight="1" x14ac:dyDescent="0.45">
      <c r="B18" s="36"/>
      <c r="C18" s="29" t="s">
        <v>13</v>
      </c>
      <c r="D18" s="11">
        <v>1276</v>
      </c>
      <c r="E18" s="11">
        <v>58</v>
      </c>
      <c r="F18" s="11">
        <v>147</v>
      </c>
      <c r="G18" s="11">
        <v>887</v>
      </c>
      <c r="H18" s="11">
        <v>385</v>
      </c>
      <c r="I18" s="11">
        <v>200</v>
      </c>
      <c r="J18" s="11">
        <v>400</v>
      </c>
      <c r="K18" s="11">
        <v>109</v>
      </c>
      <c r="L18" s="11">
        <v>18</v>
      </c>
      <c r="M18" s="12">
        <v>0</v>
      </c>
    </row>
    <row r="19" spans="2:13" ht="12" customHeight="1" x14ac:dyDescent="0.45">
      <c r="B19" s="36"/>
      <c r="C19" s="41"/>
      <c r="D19" s="13">
        <v>100</v>
      </c>
      <c r="E19" s="13">
        <v>4.5</v>
      </c>
      <c r="F19" s="13">
        <v>11.5</v>
      </c>
      <c r="G19" s="13">
        <v>69.5</v>
      </c>
      <c r="H19" s="13">
        <v>30.2</v>
      </c>
      <c r="I19" s="13">
        <v>15.7</v>
      </c>
      <c r="J19" s="13">
        <v>31.3</v>
      </c>
      <c r="K19" s="13">
        <v>8.5</v>
      </c>
      <c r="L19" s="13">
        <v>1.4</v>
      </c>
      <c r="M19" s="14">
        <v>0</v>
      </c>
    </row>
    <row r="20" spans="2:13" ht="12" customHeight="1" x14ac:dyDescent="0.45">
      <c r="B20" s="36"/>
      <c r="C20" s="29" t="s">
        <v>101</v>
      </c>
      <c r="D20" s="11">
        <v>723</v>
      </c>
      <c r="E20" s="11">
        <v>19</v>
      </c>
      <c r="F20" s="11">
        <v>92</v>
      </c>
      <c r="G20" s="11">
        <v>329</v>
      </c>
      <c r="H20" s="11">
        <v>142</v>
      </c>
      <c r="I20" s="11">
        <v>96</v>
      </c>
      <c r="J20" s="11">
        <v>65</v>
      </c>
      <c r="K20" s="11">
        <v>226</v>
      </c>
      <c r="L20" s="11">
        <v>32</v>
      </c>
      <c r="M20" s="12">
        <v>0</v>
      </c>
    </row>
    <row r="21" spans="2:13" ht="12" customHeight="1" x14ac:dyDescent="0.45">
      <c r="B21" s="36"/>
      <c r="C21" s="41"/>
      <c r="D21" s="13">
        <v>100</v>
      </c>
      <c r="E21" s="13">
        <v>2.6</v>
      </c>
      <c r="F21" s="13">
        <v>12.7</v>
      </c>
      <c r="G21" s="13">
        <v>45.5</v>
      </c>
      <c r="H21" s="13">
        <v>19.600000000000001</v>
      </c>
      <c r="I21" s="13">
        <v>13.3</v>
      </c>
      <c r="J21" s="13">
        <v>9</v>
      </c>
      <c r="K21" s="13">
        <v>31.3</v>
      </c>
      <c r="L21" s="13">
        <v>4.4000000000000004</v>
      </c>
      <c r="M21" s="14">
        <v>0</v>
      </c>
    </row>
    <row r="22" spans="2:13" ht="12" customHeight="1" x14ac:dyDescent="0.45">
      <c r="B22" s="36"/>
      <c r="C22" s="29" t="s">
        <v>14</v>
      </c>
      <c r="D22" s="11">
        <v>678</v>
      </c>
      <c r="E22" s="11">
        <v>16</v>
      </c>
      <c r="F22" s="11">
        <v>28</v>
      </c>
      <c r="G22" s="11">
        <v>115</v>
      </c>
      <c r="H22" s="11">
        <v>58</v>
      </c>
      <c r="I22" s="11">
        <v>38</v>
      </c>
      <c r="J22" s="11">
        <v>23</v>
      </c>
      <c r="K22" s="11">
        <v>28</v>
      </c>
      <c r="L22" s="11">
        <v>471</v>
      </c>
      <c r="M22" s="12">
        <v>0</v>
      </c>
    </row>
    <row r="23" spans="2:13" ht="12" customHeight="1" thickBot="1" x14ac:dyDescent="0.5">
      <c r="B23" s="37"/>
      <c r="C23" s="30"/>
      <c r="D23" s="15">
        <v>100</v>
      </c>
      <c r="E23" s="15">
        <v>2.4</v>
      </c>
      <c r="F23" s="15">
        <v>4.0999999999999996</v>
      </c>
      <c r="G23" s="15">
        <v>17</v>
      </c>
      <c r="H23" s="15">
        <v>8.6</v>
      </c>
      <c r="I23" s="15">
        <v>5.6</v>
      </c>
      <c r="J23" s="15">
        <v>3.4</v>
      </c>
      <c r="K23" s="15">
        <v>4.0999999999999996</v>
      </c>
      <c r="L23" s="15">
        <v>69.5</v>
      </c>
      <c r="M23" s="16">
        <v>0</v>
      </c>
    </row>
    <row r="24" spans="2:13" ht="12" customHeight="1" x14ac:dyDescent="0.45"/>
    <row r="25" spans="2:13" ht="12" customHeight="1" x14ac:dyDescent="0.45"/>
    <row r="26" spans="2:13" ht="12" customHeight="1" x14ac:dyDescent="0.45"/>
    <row r="27" spans="2:13" ht="12" customHeight="1" x14ac:dyDescent="0.45"/>
    <row r="28" spans="2:13" ht="12" customHeight="1" x14ac:dyDescent="0.45"/>
    <row r="29" spans="2:13" ht="12" customHeight="1" x14ac:dyDescent="0.45"/>
  </sheetData>
  <mergeCells count="12">
    <mergeCell ref="B4:C5"/>
    <mergeCell ref="B6:B23"/>
    <mergeCell ref="D2:M2"/>
    <mergeCell ref="C16:C17"/>
    <mergeCell ref="C18:C19"/>
    <mergeCell ref="C20:C21"/>
    <mergeCell ref="C22:C23"/>
    <mergeCell ref="C6:C7"/>
    <mergeCell ref="C8:C9"/>
    <mergeCell ref="C10:C11"/>
    <mergeCell ref="C12:C13"/>
    <mergeCell ref="C14:C15"/>
  </mergeCells>
  <phoneticPr fontId="1"/>
  <conditionalFormatting sqref="E5:L5">
    <cfRule type="top10" dxfId="1171" priority="10" rank="1"/>
  </conditionalFormatting>
  <conditionalFormatting sqref="E7:L7">
    <cfRule type="top10" dxfId="1170" priority="9" rank="1"/>
  </conditionalFormatting>
  <conditionalFormatting sqref="E9:L9">
    <cfRule type="top10" dxfId="1169" priority="8" rank="1"/>
  </conditionalFormatting>
  <conditionalFormatting sqref="E11:L11">
    <cfRule type="top10" dxfId="1168" priority="7" rank="1"/>
  </conditionalFormatting>
  <conditionalFormatting sqref="E13:L13">
    <cfRule type="top10" dxfId="1167" priority="6" rank="1"/>
  </conditionalFormatting>
  <conditionalFormatting sqref="E15:L15">
    <cfRule type="top10" dxfId="1166" priority="5" rank="1"/>
  </conditionalFormatting>
  <conditionalFormatting sqref="E17:L17">
    <cfRule type="top10" dxfId="1165" priority="4" rank="1"/>
  </conditionalFormatting>
  <conditionalFormatting sqref="E19:L19">
    <cfRule type="top10" dxfId="1164" priority="3" rank="1"/>
  </conditionalFormatting>
  <conditionalFormatting sqref="E21:L21">
    <cfRule type="top10" dxfId="1163" priority="2" rank="1"/>
  </conditionalFormatting>
  <conditionalFormatting sqref="E23:L23">
    <cfRule type="top10" dxfId="116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3"/>
  <dimension ref="A1:Z29"/>
  <sheetViews>
    <sheetView showGridLines="0" workbookViewId="0"/>
  </sheetViews>
  <sheetFormatPr defaultColWidth="9" defaultRowHeight="11" x14ac:dyDescent="0.45"/>
  <cols>
    <col min="1" max="1" width="1.59765625" style="7" customWidth="1"/>
    <col min="2" max="2" width="6.69921875" style="4" customWidth="1"/>
    <col min="3" max="3" width="15.3984375" style="4" customWidth="1"/>
    <col min="4" max="16384" width="9" style="4"/>
  </cols>
  <sheetData>
    <row r="1" spans="2:26" ht="15.65" customHeight="1" thickBot="1" x14ac:dyDescent="0.5">
      <c r="B1" s="4" t="s">
        <v>143</v>
      </c>
      <c r="L1" s="4" t="str">
        <f>HYPERLINK("#インデックスシート!A1","→インデックスシートへ")</f>
        <v>→インデックスシートへ</v>
      </c>
    </row>
    <row r="2" spans="2:26" x14ac:dyDescent="0.45">
      <c r="B2" s="8"/>
      <c r="C2" s="9" t="s">
        <v>1</v>
      </c>
      <c r="D2" s="38" t="s">
        <v>53</v>
      </c>
      <c r="E2" s="39"/>
      <c r="F2" s="39"/>
      <c r="G2" s="39"/>
      <c r="H2" s="39"/>
      <c r="I2" s="39"/>
      <c r="J2" s="39"/>
      <c r="K2" s="39"/>
      <c r="L2" s="39"/>
      <c r="M2" s="39"/>
      <c r="N2" s="39"/>
      <c r="O2" s="40"/>
    </row>
    <row r="3" spans="2:26" ht="102" customHeight="1" x14ac:dyDescent="0.45">
      <c r="B3" s="10"/>
      <c r="C3" s="19" t="s">
        <v>3</v>
      </c>
      <c r="D3" s="20" t="s">
        <v>4</v>
      </c>
      <c r="E3" s="20" t="s">
        <v>54</v>
      </c>
      <c r="F3" s="20" t="s">
        <v>55</v>
      </c>
      <c r="G3" s="20" t="s">
        <v>56</v>
      </c>
      <c r="H3" s="20" t="s">
        <v>57</v>
      </c>
      <c r="I3" s="20" t="s">
        <v>58</v>
      </c>
      <c r="J3" s="20" t="s">
        <v>59</v>
      </c>
      <c r="K3" s="20" t="s">
        <v>60</v>
      </c>
      <c r="L3" s="20" t="s">
        <v>61</v>
      </c>
      <c r="M3" s="20" t="s">
        <v>13</v>
      </c>
      <c r="N3" s="20" t="s">
        <v>14</v>
      </c>
      <c r="O3" s="21" t="s">
        <v>15</v>
      </c>
      <c r="P3" s="22"/>
      <c r="Q3" s="22"/>
      <c r="R3" s="22"/>
      <c r="S3" s="22"/>
      <c r="T3" s="22"/>
      <c r="U3" s="22"/>
      <c r="V3" s="22"/>
      <c r="W3" s="22"/>
      <c r="X3" s="22"/>
      <c r="Y3" s="22"/>
      <c r="Z3" s="22"/>
    </row>
    <row r="4" spans="2:26" ht="12" customHeight="1" x14ac:dyDescent="0.45">
      <c r="B4" s="31" t="s">
        <v>17</v>
      </c>
      <c r="C4" s="32"/>
      <c r="D4" s="11">
        <v>15986</v>
      </c>
      <c r="E4" s="11">
        <v>11985</v>
      </c>
      <c r="F4" s="11">
        <v>148</v>
      </c>
      <c r="G4" s="11">
        <v>33</v>
      </c>
      <c r="H4" s="11">
        <v>149</v>
      </c>
      <c r="I4" s="11">
        <v>86</v>
      </c>
      <c r="J4" s="11">
        <v>198</v>
      </c>
      <c r="K4" s="11">
        <v>419</v>
      </c>
      <c r="L4" s="11">
        <v>855</v>
      </c>
      <c r="M4" s="11">
        <v>473</v>
      </c>
      <c r="N4" s="11">
        <v>1640</v>
      </c>
      <c r="O4" s="12">
        <v>0</v>
      </c>
    </row>
    <row r="5" spans="2:26" ht="12" customHeight="1" x14ac:dyDescent="0.45">
      <c r="B5" s="33"/>
      <c r="C5" s="34"/>
      <c r="D5" s="13">
        <v>100</v>
      </c>
      <c r="E5" s="13">
        <v>75</v>
      </c>
      <c r="F5" s="13">
        <v>0.9</v>
      </c>
      <c r="G5" s="13">
        <v>0.2</v>
      </c>
      <c r="H5" s="13">
        <v>0.9</v>
      </c>
      <c r="I5" s="13">
        <v>0.5</v>
      </c>
      <c r="J5" s="13">
        <v>1.2</v>
      </c>
      <c r="K5" s="13">
        <v>2.6</v>
      </c>
      <c r="L5" s="13">
        <v>5.3</v>
      </c>
      <c r="M5" s="13">
        <v>3</v>
      </c>
      <c r="N5" s="13">
        <v>10.3</v>
      </c>
      <c r="O5" s="14">
        <v>0</v>
      </c>
    </row>
    <row r="6" spans="2:26" ht="12" customHeight="1" x14ac:dyDescent="0.45">
      <c r="B6" s="35" t="s">
        <v>672</v>
      </c>
      <c r="C6" s="29" t="s">
        <v>135</v>
      </c>
      <c r="D6" s="11">
        <v>4434</v>
      </c>
      <c r="E6" s="11">
        <v>3596</v>
      </c>
      <c r="F6" s="11">
        <v>52</v>
      </c>
      <c r="G6" s="11">
        <v>13</v>
      </c>
      <c r="H6" s="11">
        <v>32</v>
      </c>
      <c r="I6" s="11">
        <v>16</v>
      </c>
      <c r="J6" s="11">
        <v>27</v>
      </c>
      <c r="K6" s="11">
        <v>79</v>
      </c>
      <c r="L6" s="11">
        <v>188</v>
      </c>
      <c r="M6" s="11">
        <v>93</v>
      </c>
      <c r="N6" s="11">
        <v>338</v>
      </c>
      <c r="O6" s="12">
        <v>0</v>
      </c>
    </row>
    <row r="7" spans="2:26" ht="12" customHeight="1" x14ac:dyDescent="0.45">
      <c r="B7" s="36"/>
      <c r="C7" s="41"/>
      <c r="D7" s="13">
        <v>100</v>
      </c>
      <c r="E7" s="13">
        <v>81.099999999999994</v>
      </c>
      <c r="F7" s="13">
        <v>1.2</v>
      </c>
      <c r="G7" s="13">
        <v>0.3</v>
      </c>
      <c r="H7" s="13">
        <v>0.7</v>
      </c>
      <c r="I7" s="13">
        <v>0.4</v>
      </c>
      <c r="J7" s="13">
        <v>0.6</v>
      </c>
      <c r="K7" s="13">
        <v>1.8</v>
      </c>
      <c r="L7" s="13">
        <v>4.2</v>
      </c>
      <c r="M7" s="13">
        <v>2.1</v>
      </c>
      <c r="N7" s="13">
        <v>7.6</v>
      </c>
      <c r="O7" s="14">
        <v>0</v>
      </c>
    </row>
    <row r="8" spans="2:26" ht="12" customHeight="1" x14ac:dyDescent="0.45">
      <c r="B8" s="36"/>
      <c r="C8" s="29" t="s">
        <v>136</v>
      </c>
      <c r="D8" s="11">
        <v>3899</v>
      </c>
      <c r="E8" s="11">
        <v>3229</v>
      </c>
      <c r="F8" s="11">
        <v>27</v>
      </c>
      <c r="G8" s="11">
        <v>9</v>
      </c>
      <c r="H8" s="11">
        <v>22</v>
      </c>
      <c r="I8" s="11">
        <v>14</v>
      </c>
      <c r="J8" s="11">
        <v>38</v>
      </c>
      <c r="K8" s="11">
        <v>63</v>
      </c>
      <c r="L8" s="11">
        <v>182</v>
      </c>
      <c r="M8" s="11">
        <v>78</v>
      </c>
      <c r="N8" s="11">
        <v>237</v>
      </c>
      <c r="O8" s="12">
        <v>0</v>
      </c>
    </row>
    <row r="9" spans="2:26" ht="12" customHeight="1" x14ac:dyDescent="0.45">
      <c r="B9" s="36"/>
      <c r="C9" s="41"/>
      <c r="D9" s="13">
        <v>100</v>
      </c>
      <c r="E9" s="13">
        <v>82.8</v>
      </c>
      <c r="F9" s="13">
        <v>0.7</v>
      </c>
      <c r="G9" s="13">
        <v>0.2</v>
      </c>
      <c r="H9" s="13">
        <v>0.6</v>
      </c>
      <c r="I9" s="13">
        <v>0.4</v>
      </c>
      <c r="J9" s="13">
        <v>1</v>
      </c>
      <c r="K9" s="13">
        <v>1.6</v>
      </c>
      <c r="L9" s="13">
        <v>4.7</v>
      </c>
      <c r="M9" s="13">
        <v>2</v>
      </c>
      <c r="N9" s="13">
        <v>6.1</v>
      </c>
      <c r="O9" s="14">
        <v>0</v>
      </c>
    </row>
    <row r="10" spans="2:26" ht="12" customHeight="1" x14ac:dyDescent="0.45">
      <c r="B10" s="36"/>
      <c r="C10" s="29" t="s">
        <v>137</v>
      </c>
      <c r="D10" s="11">
        <v>7340</v>
      </c>
      <c r="E10" s="11">
        <v>5797</v>
      </c>
      <c r="F10" s="11">
        <v>43</v>
      </c>
      <c r="G10" s="11">
        <v>12</v>
      </c>
      <c r="H10" s="11">
        <v>90</v>
      </c>
      <c r="I10" s="11">
        <v>30</v>
      </c>
      <c r="J10" s="11">
        <v>100</v>
      </c>
      <c r="K10" s="11">
        <v>189</v>
      </c>
      <c r="L10" s="11">
        <v>385</v>
      </c>
      <c r="M10" s="11">
        <v>186</v>
      </c>
      <c r="N10" s="11">
        <v>508</v>
      </c>
      <c r="O10" s="12">
        <v>0</v>
      </c>
    </row>
    <row r="11" spans="2:26" ht="12" customHeight="1" x14ac:dyDescent="0.45">
      <c r="B11" s="36"/>
      <c r="C11" s="41"/>
      <c r="D11" s="13">
        <v>100</v>
      </c>
      <c r="E11" s="13">
        <v>79</v>
      </c>
      <c r="F11" s="13">
        <v>0.6</v>
      </c>
      <c r="G11" s="13">
        <v>0.2</v>
      </c>
      <c r="H11" s="13">
        <v>1.2</v>
      </c>
      <c r="I11" s="13">
        <v>0.4</v>
      </c>
      <c r="J11" s="13">
        <v>1.4</v>
      </c>
      <c r="K11" s="13">
        <v>2.6</v>
      </c>
      <c r="L11" s="13">
        <v>5.2</v>
      </c>
      <c r="M11" s="13">
        <v>2.5</v>
      </c>
      <c r="N11" s="13">
        <v>6.9</v>
      </c>
      <c r="O11" s="14">
        <v>0</v>
      </c>
    </row>
    <row r="12" spans="2:26" ht="12" customHeight="1" x14ac:dyDescent="0.45">
      <c r="B12" s="36"/>
      <c r="C12" s="29" t="s">
        <v>138</v>
      </c>
      <c r="D12" s="11">
        <v>4004</v>
      </c>
      <c r="E12" s="11">
        <v>3141</v>
      </c>
      <c r="F12" s="11">
        <v>43</v>
      </c>
      <c r="G12" s="11">
        <v>7</v>
      </c>
      <c r="H12" s="11">
        <v>48</v>
      </c>
      <c r="I12" s="11">
        <v>26</v>
      </c>
      <c r="J12" s="11">
        <v>50</v>
      </c>
      <c r="K12" s="11">
        <v>115</v>
      </c>
      <c r="L12" s="11">
        <v>195</v>
      </c>
      <c r="M12" s="11">
        <v>73</v>
      </c>
      <c r="N12" s="11">
        <v>306</v>
      </c>
      <c r="O12" s="12">
        <v>0</v>
      </c>
    </row>
    <row r="13" spans="2:26" ht="12" customHeight="1" x14ac:dyDescent="0.45">
      <c r="B13" s="36"/>
      <c r="C13" s="41"/>
      <c r="D13" s="13">
        <v>100</v>
      </c>
      <c r="E13" s="13">
        <v>78.400000000000006</v>
      </c>
      <c r="F13" s="13">
        <v>1.1000000000000001</v>
      </c>
      <c r="G13" s="13">
        <v>0.2</v>
      </c>
      <c r="H13" s="13">
        <v>1.2</v>
      </c>
      <c r="I13" s="13">
        <v>0.6</v>
      </c>
      <c r="J13" s="13">
        <v>1.2</v>
      </c>
      <c r="K13" s="13">
        <v>2.9</v>
      </c>
      <c r="L13" s="13">
        <v>4.9000000000000004</v>
      </c>
      <c r="M13" s="13">
        <v>1.8</v>
      </c>
      <c r="N13" s="13">
        <v>7.6</v>
      </c>
      <c r="O13" s="14">
        <v>0</v>
      </c>
    </row>
    <row r="14" spans="2:26" ht="12" customHeight="1" x14ac:dyDescent="0.45">
      <c r="B14" s="36"/>
      <c r="C14" s="29" t="s">
        <v>139</v>
      </c>
      <c r="D14" s="11">
        <v>1612</v>
      </c>
      <c r="E14" s="11">
        <v>1284</v>
      </c>
      <c r="F14" s="11">
        <v>12</v>
      </c>
      <c r="G14" s="11">
        <v>1</v>
      </c>
      <c r="H14" s="11">
        <v>12</v>
      </c>
      <c r="I14" s="11">
        <v>6</v>
      </c>
      <c r="J14" s="11">
        <v>15</v>
      </c>
      <c r="K14" s="11">
        <v>50</v>
      </c>
      <c r="L14" s="11">
        <v>80</v>
      </c>
      <c r="M14" s="11">
        <v>21</v>
      </c>
      <c r="N14" s="11">
        <v>131</v>
      </c>
      <c r="O14" s="12">
        <v>0</v>
      </c>
    </row>
    <row r="15" spans="2:26" ht="12" customHeight="1" x14ac:dyDescent="0.45">
      <c r="B15" s="36"/>
      <c r="C15" s="41"/>
      <c r="D15" s="13">
        <v>100</v>
      </c>
      <c r="E15" s="13">
        <v>79.7</v>
      </c>
      <c r="F15" s="13">
        <v>0.7</v>
      </c>
      <c r="G15" s="13">
        <v>0.1</v>
      </c>
      <c r="H15" s="13">
        <v>0.7</v>
      </c>
      <c r="I15" s="13">
        <v>0.4</v>
      </c>
      <c r="J15" s="13">
        <v>0.9</v>
      </c>
      <c r="K15" s="13">
        <v>3.1</v>
      </c>
      <c r="L15" s="13">
        <v>5</v>
      </c>
      <c r="M15" s="13">
        <v>1.3</v>
      </c>
      <c r="N15" s="13">
        <v>8.1</v>
      </c>
      <c r="O15" s="14">
        <v>0</v>
      </c>
    </row>
    <row r="16" spans="2:26" ht="12" customHeight="1" x14ac:dyDescent="0.45">
      <c r="B16" s="36"/>
      <c r="C16" s="29" t="s">
        <v>140</v>
      </c>
      <c r="D16" s="11">
        <v>2608</v>
      </c>
      <c r="E16" s="11">
        <v>2006</v>
      </c>
      <c r="F16" s="11">
        <v>33</v>
      </c>
      <c r="G16" s="11">
        <v>6</v>
      </c>
      <c r="H16" s="11">
        <v>32</v>
      </c>
      <c r="I16" s="11">
        <v>21</v>
      </c>
      <c r="J16" s="11">
        <v>28</v>
      </c>
      <c r="K16" s="11">
        <v>70</v>
      </c>
      <c r="L16" s="11">
        <v>109</v>
      </c>
      <c r="M16" s="11">
        <v>46</v>
      </c>
      <c r="N16" s="11">
        <v>257</v>
      </c>
      <c r="O16" s="12">
        <v>0</v>
      </c>
    </row>
    <row r="17" spans="2:15" ht="12" customHeight="1" x14ac:dyDescent="0.45">
      <c r="B17" s="36"/>
      <c r="C17" s="41"/>
      <c r="D17" s="13">
        <v>100</v>
      </c>
      <c r="E17" s="13">
        <v>76.900000000000006</v>
      </c>
      <c r="F17" s="13">
        <v>1.3</v>
      </c>
      <c r="G17" s="13">
        <v>0.2</v>
      </c>
      <c r="H17" s="13">
        <v>1.2</v>
      </c>
      <c r="I17" s="13">
        <v>0.8</v>
      </c>
      <c r="J17" s="13">
        <v>1.1000000000000001</v>
      </c>
      <c r="K17" s="13">
        <v>2.7</v>
      </c>
      <c r="L17" s="13">
        <v>4.2</v>
      </c>
      <c r="M17" s="13">
        <v>1.8</v>
      </c>
      <c r="N17" s="13">
        <v>9.9</v>
      </c>
      <c r="O17" s="14">
        <v>0</v>
      </c>
    </row>
    <row r="18" spans="2:15" ht="12" customHeight="1" x14ac:dyDescent="0.45">
      <c r="B18" s="36"/>
      <c r="C18" s="29" t="s">
        <v>13</v>
      </c>
      <c r="D18" s="11">
        <v>1276</v>
      </c>
      <c r="E18" s="11">
        <v>831</v>
      </c>
      <c r="F18" s="11">
        <v>16</v>
      </c>
      <c r="G18" s="11">
        <v>7</v>
      </c>
      <c r="H18" s="11">
        <v>12</v>
      </c>
      <c r="I18" s="11">
        <v>8</v>
      </c>
      <c r="J18" s="11">
        <v>26</v>
      </c>
      <c r="K18" s="11">
        <v>51</v>
      </c>
      <c r="L18" s="11">
        <v>82</v>
      </c>
      <c r="M18" s="11">
        <v>124</v>
      </c>
      <c r="N18" s="11">
        <v>119</v>
      </c>
      <c r="O18" s="12">
        <v>0</v>
      </c>
    </row>
    <row r="19" spans="2:15" ht="12" customHeight="1" x14ac:dyDescent="0.45">
      <c r="B19" s="36"/>
      <c r="C19" s="41"/>
      <c r="D19" s="13">
        <v>100</v>
      </c>
      <c r="E19" s="13">
        <v>65.099999999999994</v>
      </c>
      <c r="F19" s="13">
        <v>1.3</v>
      </c>
      <c r="G19" s="13">
        <v>0.5</v>
      </c>
      <c r="H19" s="13">
        <v>0.9</v>
      </c>
      <c r="I19" s="13">
        <v>0.6</v>
      </c>
      <c r="J19" s="13">
        <v>2</v>
      </c>
      <c r="K19" s="13">
        <v>4</v>
      </c>
      <c r="L19" s="13">
        <v>6.4</v>
      </c>
      <c r="M19" s="13">
        <v>9.6999999999999993</v>
      </c>
      <c r="N19" s="13">
        <v>9.3000000000000007</v>
      </c>
      <c r="O19" s="14">
        <v>0</v>
      </c>
    </row>
    <row r="20" spans="2:15" ht="12" customHeight="1" x14ac:dyDescent="0.45">
      <c r="B20" s="36"/>
      <c r="C20" s="29" t="s">
        <v>101</v>
      </c>
      <c r="D20" s="11">
        <v>723</v>
      </c>
      <c r="E20" s="11">
        <v>468</v>
      </c>
      <c r="F20" s="11">
        <v>10</v>
      </c>
      <c r="G20" s="11">
        <v>2</v>
      </c>
      <c r="H20" s="11">
        <v>9</v>
      </c>
      <c r="I20" s="11">
        <v>8</v>
      </c>
      <c r="J20" s="11">
        <v>15</v>
      </c>
      <c r="K20" s="11">
        <v>24</v>
      </c>
      <c r="L20" s="11">
        <v>63</v>
      </c>
      <c r="M20" s="11">
        <v>43</v>
      </c>
      <c r="N20" s="11">
        <v>81</v>
      </c>
      <c r="O20" s="12">
        <v>0</v>
      </c>
    </row>
    <row r="21" spans="2:15" ht="12" customHeight="1" x14ac:dyDescent="0.45">
      <c r="B21" s="36"/>
      <c r="C21" s="41"/>
      <c r="D21" s="13">
        <v>100</v>
      </c>
      <c r="E21" s="13">
        <v>64.7</v>
      </c>
      <c r="F21" s="13">
        <v>1.4</v>
      </c>
      <c r="G21" s="13">
        <v>0.3</v>
      </c>
      <c r="H21" s="13">
        <v>1.2</v>
      </c>
      <c r="I21" s="13">
        <v>1.1000000000000001</v>
      </c>
      <c r="J21" s="13">
        <v>2.1</v>
      </c>
      <c r="K21" s="13">
        <v>3.3</v>
      </c>
      <c r="L21" s="13">
        <v>8.6999999999999993</v>
      </c>
      <c r="M21" s="13">
        <v>5.9</v>
      </c>
      <c r="N21" s="13">
        <v>11.2</v>
      </c>
      <c r="O21" s="14">
        <v>0</v>
      </c>
    </row>
    <row r="22" spans="2:15" ht="12" customHeight="1" x14ac:dyDescent="0.45">
      <c r="B22" s="36"/>
      <c r="C22" s="29" t="s">
        <v>14</v>
      </c>
      <c r="D22" s="11">
        <v>678</v>
      </c>
      <c r="E22" s="11">
        <v>223</v>
      </c>
      <c r="F22" s="11">
        <v>7</v>
      </c>
      <c r="G22" s="11">
        <v>1</v>
      </c>
      <c r="H22" s="11">
        <v>3</v>
      </c>
      <c r="I22" s="11">
        <v>1</v>
      </c>
      <c r="J22" s="11">
        <v>2</v>
      </c>
      <c r="K22" s="11">
        <v>9</v>
      </c>
      <c r="L22" s="11">
        <v>21</v>
      </c>
      <c r="M22" s="11">
        <v>12</v>
      </c>
      <c r="N22" s="11">
        <v>399</v>
      </c>
      <c r="O22" s="12">
        <v>0</v>
      </c>
    </row>
    <row r="23" spans="2:15" ht="12" customHeight="1" thickBot="1" x14ac:dyDescent="0.5">
      <c r="B23" s="37"/>
      <c r="C23" s="30"/>
      <c r="D23" s="15">
        <v>100</v>
      </c>
      <c r="E23" s="15">
        <v>32.9</v>
      </c>
      <c r="F23" s="15">
        <v>1</v>
      </c>
      <c r="G23" s="15">
        <v>0.1</v>
      </c>
      <c r="H23" s="15">
        <v>0.4</v>
      </c>
      <c r="I23" s="15">
        <v>0.1</v>
      </c>
      <c r="J23" s="15">
        <v>0.3</v>
      </c>
      <c r="K23" s="15">
        <v>1.3</v>
      </c>
      <c r="L23" s="15">
        <v>3.1</v>
      </c>
      <c r="M23" s="15">
        <v>1.8</v>
      </c>
      <c r="N23" s="15">
        <v>58.8</v>
      </c>
      <c r="O23" s="16">
        <v>0</v>
      </c>
    </row>
    <row r="24" spans="2:15" ht="12" customHeight="1" x14ac:dyDescent="0.45"/>
    <row r="25" spans="2:15" ht="12" customHeight="1" x14ac:dyDescent="0.45"/>
    <row r="26" spans="2:15" ht="12" customHeight="1" x14ac:dyDescent="0.45"/>
    <row r="27" spans="2:15" ht="12" customHeight="1" x14ac:dyDescent="0.45"/>
    <row r="28" spans="2:15" ht="12" customHeight="1" x14ac:dyDescent="0.45"/>
    <row r="29" spans="2:15" ht="12" customHeight="1" x14ac:dyDescent="0.45"/>
  </sheetData>
  <mergeCells count="12">
    <mergeCell ref="B4:C5"/>
    <mergeCell ref="B6:B23"/>
    <mergeCell ref="D2:O2"/>
    <mergeCell ref="C16:C17"/>
    <mergeCell ref="C18:C19"/>
    <mergeCell ref="C20:C21"/>
    <mergeCell ref="C22:C23"/>
    <mergeCell ref="C6:C7"/>
    <mergeCell ref="C8:C9"/>
    <mergeCell ref="C10:C11"/>
    <mergeCell ref="C12:C13"/>
    <mergeCell ref="C14:C15"/>
  </mergeCells>
  <phoneticPr fontId="1"/>
  <conditionalFormatting sqref="E5:N5">
    <cfRule type="top10" dxfId="1161" priority="10" rank="1"/>
  </conditionalFormatting>
  <conditionalFormatting sqref="E7:N7">
    <cfRule type="top10" dxfId="1160" priority="9" rank="1"/>
  </conditionalFormatting>
  <conditionalFormatting sqref="E9:N9">
    <cfRule type="top10" dxfId="1159" priority="8" rank="1"/>
  </conditionalFormatting>
  <conditionalFormatting sqref="E11:N11">
    <cfRule type="top10" dxfId="1158" priority="7" rank="1"/>
  </conditionalFormatting>
  <conditionalFormatting sqref="E13:N13">
    <cfRule type="top10" dxfId="1157" priority="6" rank="1"/>
  </conditionalFormatting>
  <conditionalFormatting sqref="E15:N15">
    <cfRule type="top10" dxfId="1156" priority="5" rank="1"/>
  </conditionalFormatting>
  <conditionalFormatting sqref="E17:N17">
    <cfRule type="top10" dxfId="1155" priority="4" rank="1"/>
  </conditionalFormatting>
  <conditionalFormatting sqref="E19:N19">
    <cfRule type="top10" dxfId="1154" priority="3" rank="1"/>
  </conditionalFormatting>
  <conditionalFormatting sqref="E21:N21">
    <cfRule type="top10" dxfId="1153" priority="2" rank="1"/>
  </conditionalFormatting>
  <conditionalFormatting sqref="E23:N23">
    <cfRule type="top10" dxfId="115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4"/>
  <dimension ref="A1:Z29"/>
  <sheetViews>
    <sheetView showGridLines="0" workbookViewId="0"/>
  </sheetViews>
  <sheetFormatPr defaultColWidth="9" defaultRowHeight="11" x14ac:dyDescent="0.45"/>
  <cols>
    <col min="1" max="1" width="1.59765625" style="7" customWidth="1"/>
    <col min="2" max="2" width="6.69921875" style="4" customWidth="1"/>
    <col min="3" max="3" width="15.3984375" style="4" customWidth="1"/>
    <col min="4" max="16384" width="9" style="4"/>
  </cols>
  <sheetData>
    <row r="1" spans="2:26" ht="15.65" customHeight="1" thickBot="1" x14ac:dyDescent="0.5">
      <c r="B1" s="4" t="s">
        <v>144</v>
      </c>
      <c r="L1" s="4" t="str">
        <f>HYPERLINK("#インデックスシート!A1","→インデックスシートへ")</f>
        <v>→インデックスシートへ</v>
      </c>
    </row>
    <row r="2" spans="2:26" x14ac:dyDescent="0.45">
      <c r="B2" s="8"/>
      <c r="C2" s="9" t="s">
        <v>1</v>
      </c>
      <c r="D2" s="38" t="s">
        <v>145</v>
      </c>
      <c r="E2" s="39"/>
      <c r="F2" s="39"/>
      <c r="G2" s="39"/>
      <c r="H2" s="39"/>
      <c r="I2" s="39"/>
      <c r="J2" s="39"/>
      <c r="K2" s="39"/>
      <c r="L2" s="39"/>
      <c r="M2" s="39"/>
      <c r="N2" s="39"/>
      <c r="O2" s="39"/>
      <c r="P2" s="39"/>
      <c r="Q2" s="40"/>
    </row>
    <row r="3" spans="2:26" ht="102" customHeight="1" x14ac:dyDescent="0.45">
      <c r="B3" s="10"/>
      <c r="C3" s="19" t="s">
        <v>3</v>
      </c>
      <c r="D3" s="20" t="s">
        <v>4</v>
      </c>
      <c r="E3" s="20" t="s">
        <v>146</v>
      </c>
      <c r="F3" s="20" t="s">
        <v>147</v>
      </c>
      <c r="G3" s="20" t="s">
        <v>148</v>
      </c>
      <c r="H3" s="20" t="s">
        <v>149</v>
      </c>
      <c r="I3" s="20" t="s">
        <v>150</v>
      </c>
      <c r="J3" s="20" t="s">
        <v>151</v>
      </c>
      <c r="K3" s="20" t="s">
        <v>152</v>
      </c>
      <c r="L3" s="20" t="s">
        <v>153</v>
      </c>
      <c r="M3" s="20" t="s">
        <v>154</v>
      </c>
      <c r="N3" s="23" t="s">
        <v>155</v>
      </c>
      <c r="O3" s="20" t="s">
        <v>673</v>
      </c>
      <c r="P3" s="20" t="s">
        <v>14</v>
      </c>
      <c r="Q3" s="21" t="s">
        <v>15</v>
      </c>
      <c r="R3" s="22"/>
      <c r="S3" s="22"/>
      <c r="T3" s="22"/>
      <c r="U3" s="22"/>
      <c r="V3" s="22"/>
      <c r="W3" s="22"/>
      <c r="X3" s="22"/>
      <c r="Y3" s="22"/>
      <c r="Z3" s="22"/>
    </row>
    <row r="4" spans="2:26" ht="12" customHeight="1" x14ac:dyDescent="0.45">
      <c r="B4" s="31" t="s">
        <v>17</v>
      </c>
      <c r="C4" s="32"/>
      <c r="D4" s="11">
        <v>15986</v>
      </c>
      <c r="E4" s="11">
        <v>1185</v>
      </c>
      <c r="F4" s="11">
        <v>796</v>
      </c>
      <c r="G4" s="11">
        <v>753</v>
      </c>
      <c r="H4" s="11">
        <v>184</v>
      </c>
      <c r="I4" s="11">
        <v>278</v>
      </c>
      <c r="J4" s="11">
        <v>182</v>
      </c>
      <c r="K4" s="11">
        <v>303</v>
      </c>
      <c r="L4" s="11">
        <v>105</v>
      </c>
      <c r="M4" s="11">
        <v>241</v>
      </c>
      <c r="N4" s="11">
        <v>568</v>
      </c>
      <c r="O4" s="11">
        <v>10908</v>
      </c>
      <c r="P4" s="11">
        <v>3151</v>
      </c>
      <c r="Q4" s="12">
        <v>0</v>
      </c>
    </row>
    <row r="5" spans="2:26" ht="12" customHeight="1" x14ac:dyDescent="0.45">
      <c r="B5" s="33"/>
      <c r="C5" s="34"/>
      <c r="D5" s="13">
        <v>100</v>
      </c>
      <c r="E5" s="13">
        <v>7.4</v>
      </c>
      <c r="F5" s="13">
        <v>5</v>
      </c>
      <c r="G5" s="13">
        <v>4.7</v>
      </c>
      <c r="H5" s="13">
        <v>1.2</v>
      </c>
      <c r="I5" s="13">
        <v>1.7</v>
      </c>
      <c r="J5" s="13">
        <v>1.1000000000000001</v>
      </c>
      <c r="K5" s="13">
        <v>1.9</v>
      </c>
      <c r="L5" s="13">
        <v>0.7</v>
      </c>
      <c r="M5" s="13">
        <v>1.5</v>
      </c>
      <c r="N5" s="13">
        <v>3.6</v>
      </c>
      <c r="O5" s="13">
        <v>68.2</v>
      </c>
      <c r="P5" s="13">
        <v>19.7</v>
      </c>
      <c r="Q5" s="14">
        <v>0</v>
      </c>
    </row>
    <row r="6" spans="2:26" ht="12" customHeight="1" x14ac:dyDescent="0.45">
      <c r="B6" s="35" t="s">
        <v>672</v>
      </c>
      <c r="C6" s="29" t="s">
        <v>135</v>
      </c>
      <c r="D6" s="11">
        <v>4434</v>
      </c>
      <c r="E6" s="11">
        <v>299</v>
      </c>
      <c r="F6" s="11">
        <v>198</v>
      </c>
      <c r="G6" s="11">
        <v>206</v>
      </c>
      <c r="H6" s="11">
        <v>23</v>
      </c>
      <c r="I6" s="11">
        <v>154</v>
      </c>
      <c r="J6" s="11">
        <v>65</v>
      </c>
      <c r="K6" s="11">
        <v>46</v>
      </c>
      <c r="L6" s="11">
        <v>23</v>
      </c>
      <c r="M6" s="11">
        <v>59</v>
      </c>
      <c r="N6" s="11">
        <v>115</v>
      </c>
      <c r="O6" s="11">
        <v>3067</v>
      </c>
      <c r="P6" s="11">
        <v>901</v>
      </c>
      <c r="Q6" s="12">
        <v>0</v>
      </c>
    </row>
    <row r="7" spans="2:26" ht="12" customHeight="1" x14ac:dyDescent="0.45">
      <c r="B7" s="36"/>
      <c r="C7" s="41"/>
      <c r="D7" s="13">
        <v>100</v>
      </c>
      <c r="E7" s="13">
        <v>6.7</v>
      </c>
      <c r="F7" s="13">
        <v>4.5</v>
      </c>
      <c r="G7" s="13">
        <v>4.5999999999999996</v>
      </c>
      <c r="H7" s="13">
        <v>0.5</v>
      </c>
      <c r="I7" s="13">
        <v>3.5</v>
      </c>
      <c r="J7" s="13">
        <v>1.5</v>
      </c>
      <c r="K7" s="13">
        <v>1</v>
      </c>
      <c r="L7" s="13">
        <v>0.5</v>
      </c>
      <c r="M7" s="13">
        <v>1.3</v>
      </c>
      <c r="N7" s="13">
        <v>2.6</v>
      </c>
      <c r="O7" s="13">
        <v>69.2</v>
      </c>
      <c r="P7" s="13">
        <v>20.3</v>
      </c>
      <c r="Q7" s="14">
        <v>0</v>
      </c>
    </row>
    <row r="8" spans="2:26" ht="12" customHeight="1" x14ac:dyDescent="0.45">
      <c r="B8" s="36"/>
      <c r="C8" s="29" t="s">
        <v>136</v>
      </c>
      <c r="D8" s="11">
        <v>3899</v>
      </c>
      <c r="E8" s="11">
        <v>268</v>
      </c>
      <c r="F8" s="11">
        <v>199</v>
      </c>
      <c r="G8" s="11">
        <v>185</v>
      </c>
      <c r="H8" s="11">
        <v>5</v>
      </c>
      <c r="I8" s="11">
        <v>46</v>
      </c>
      <c r="J8" s="11">
        <v>47</v>
      </c>
      <c r="K8" s="11">
        <v>80</v>
      </c>
      <c r="L8" s="11">
        <v>23</v>
      </c>
      <c r="M8" s="11">
        <v>39</v>
      </c>
      <c r="N8" s="11">
        <v>137</v>
      </c>
      <c r="O8" s="11">
        <v>2878</v>
      </c>
      <c r="P8" s="11">
        <v>597</v>
      </c>
      <c r="Q8" s="12">
        <v>0</v>
      </c>
    </row>
    <row r="9" spans="2:26" ht="12" customHeight="1" x14ac:dyDescent="0.45">
      <c r="B9" s="36"/>
      <c r="C9" s="41"/>
      <c r="D9" s="13">
        <v>100</v>
      </c>
      <c r="E9" s="13">
        <v>6.9</v>
      </c>
      <c r="F9" s="13">
        <v>5.0999999999999996</v>
      </c>
      <c r="G9" s="13">
        <v>4.7</v>
      </c>
      <c r="H9" s="13">
        <v>0.1</v>
      </c>
      <c r="I9" s="13">
        <v>1.2</v>
      </c>
      <c r="J9" s="13">
        <v>1.2</v>
      </c>
      <c r="K9" s="13">
        <v>2.1</v>
      </c>
      <c r="L9" s="13">
        <v>0.6</v>
      </c>
      <c r="M9" s="13">
        <v>1</v>
      </c>
      <c r="N9" s="13">
        <v>3.5</v>
      </c>
      <c r="O9" s="13">
        <v>73.8</v>
      </c>
      <c r="P9" s="13">
        <v>15.3</v>
      </c>
      <c r="Q9" s="14">
        <v>0</v>
      </c>
    </row>
    <row r="10" spans="2:26" ht="12" customHeight="1" x14ac:dyDescent="0.45">
      <c r="B10" s="36"/>
      <c r="C10" s="29" t="s">
        <v>137</v>
      </c>
      <c r="D10" s="11">
        <v>7340</v>
      </c>
      <c r="E10" s="11">
        <v>525</v>
      </c>
      <c r="F10" s="11">
        <v>357</v>
      </c>
      <c r="G10" s="11">
        <v>347</v>
      </c>
      <c r="H10" s="11">
        <v>56</v>
      </c>
      <c r="I10" s="11">
        <v>101</v>
      </c>
      <c r="J10" s="11">
        <v>75</v>
      </c>
      <c r="K10" s="11">
        <v>154</v>
      </c>
      <c r="L10" s="11">
        <v>38</v>
      </c>
      <c r="M10" s="11">
        <v>85</v>
      </c>
      <c r="N10" s="11">
        <v>266</v>
      </c>
      <c r="O10" s="11">
        <v>5280</v>
      </c>
      <c r="P10" s="11">
        <v>1240</v>
      </c>
      <c r="Q10" s="12">
        <v>0</v>
      </c>
    </row>
    <row r="11" spans="2:26" ht="12" customHeight="1" x14ac:dyDescent="0.45">
      <c r="B11" s="36"/>
      <c r="C11" s="41"/>
      <c r="D11" s="13">
        <v>100</v>
      </c>
      <c r="E11" s="13">
        <v>7.2</v>
      </c>
      <c r="F11" s="13">
        <v>4.9000000000000004</v>
      </c>
      <c r="G11" s="13">
        <v>4.7</v>
      </c>
      <c r="H11" s="13">
        <v>0.8</v>
      </c>
      <c r="I11" s="13">
        <v>1.4</v>
      </c>
      <c r="J11" s="13">
        <v>1</v>
      </c>
      <c r="K11" s="13">
        <v>2.1</v>
      </c>
      <c r="L11" s="13">
        <v>0.5</v>
      </c>
      <c r="M11" s="13">
        <v>1.2</v>
      </c>
      <c r="N11" s="13">
        <v>3.6</v>
      </c>
      <c r="O11" s="13">
        <v>71.900000000000006</v>
      </c>
      <c r="P11" s="13">
        <v>16.899999999999999</v>
      </c>
      <c r="Q11" s="14">
        <v>0</v>
      </c>
    </row>
    <row r="12" spans="2:26" ht="12" customHeight="1" x14ac:dyDescent="0.45">
      <c r="B12" s="36"/>
      <c r="C12" s="29" t="s">
        <v>138</v>
      </c>
      <c r="D12" s="11">
        <v>4004</v>
      </c>
      <c r="E12" s="11">
        <v>292</v>
      </c>
      <c r="F12" s="11">
        <v>180</v>
      </c>
      <c r="G12" s="11">
        <v>188</v>
      </c>
      <c r="H12" s="11">
        <v>62</v>
      </c>
      <c r="I12" s="11">
        <v>68</v>
      </c>
      <c r="J12" s="11">
        <v>44</v>
      </c>
      <c r="K12" s="11">
        <v>61</v>
      </c>
      <c r="L12" s="11">
        <v>25</v>
      </c>
      <c r="M12" s="11">
        <v>56</v>
      </c>
      <c r="N12" s="11">
        <v>117</v>
      </c>
      <c r="O12" s="11">
        <v>2808</v>
      </c>
      <c r="P12" s="11">
        <v>740</v>
      </c>
      <c r="Q12" s="12">
        <v>0</v>
      </c>
    </row>
    <row r="13" spans="2:26" ht="12" customHeight="1" x14ac:dyDescent="0.45">
      <c r="B13" s="36"/>
      <c r="C13" s="41"/>
      <c r="D13" s="13">
        <v>100</v>
      </c>
      <c r="E13" s="13">
        <v>7.3</v>
      </c>
      <c r="F13" s="13">
        <v>4.5</v>
      </c>
      <c r="G13" s="13">
        <v>4.7</v>
      </c>
      <c r="H13" s="13">
        <v>1.5</v>
      </c>
      <c r="I13" s="13">
        <v>1.7</v>
      </c>
      <c r="J13" s="13">
        <v>1.1000000000000001</v>
      </c>
      <c r="K13" s="13">
        <v>1.5</v>
      </c>
      <c r="L13" s="13">
        <v>0.6</v>
      </c>
      <c r="M13" s="13">
        <v>1.4</v>
      </c>
      <c r="N13" s="13">
        <v>2.9</v>
      </c>
      <c r="O13" s="13">
        <v>70.099999999999994</v>
      </c>
      <c r="P13" s="13">
        <v>18.5</v>
      </c>
      <c r="Q13" s="14">
        <v>0</v>
      </c>
    </row>
    <row r="14" spans="2:26" ht="12" customHeight="1" x14ac:dyDescent="0.45">
      <c r="B14" s="36"/>
      <c r="C14" s="29" t="s">
        <v>139</v>
      </c>
      <c r="D14" s="11">
        <v>1612</v>
      </c>
      <c r="E14" s="11">
        <v>119</v>
      </c>
      <c r="F14" s="11">
        <v>85</v>
      </c>
      <c r="G14" s="11">
        <v>76</v>
      </c>
      <c r="H14" s="11">
        <v>24</v>
      </c>
      <c r="I14" s="11">
        <v>23</v>
      </c>
      <c r="J14" s="11">
        <v>16</v>
      </c>
      <c r="K14" s="11">
        <v>25</v>
      </c>
      <c r="L14" s="11">
        <v>6</v>
      </c>
      <c r="M14" s="11">
        <v>25</v>
      </c>
      <c r="N14" s="11">
        <v>51</v>
      </c>
      <c r="O14" s="11">
        <v>1166</v>
      </c>
      <c r="P14" s="11">
        <v>275</v>
      </c>
      <c r="Q14" s="12">
        <v>0</v>
      </c>
    </row>
    <row r="15" spans="2:26" ht="12" customHeight="1" x14ac:dyDescent="0.45">
      <c r="B15" s="36"/>
      <c r="C15" s="41"/>
      <c r="D15" s="13">
        <v>100</v>
      </c>
      <c r="E15" s="13">
        <v>7.4</v>
      </c>
      <c r="F15" s="13">
        <v>5.3</v>
      </c>
      <c r="G15" s="13">
        <v>4.7</v>
      </c>
      <c r="H15" s="13">
        <v>1.5</v>
      </c>
      <c r="I15" s="13">
        <v>1.4</v>
      </c>
      <c r="J15" s="13">
        <v>1</v>
      </c>
      <c r="K15" s="13">
        <v>1.6</v>
      </c>
      <c r="L15" s="13">
        <v>0.4</v>
      </c>
      <c r="M15" s="13">
        <v>1.6</v>
      </c>
      <c r="N15" s="13">
        <v>3.2</v>
      </c>
      <c r="O15" s="13">
        <v>72.3</v>
      </c>
      <c r="P15" s="13">
        <v>17.100000000000001</v>
      </c>
      <c r="Q15" s="14">
        <v>0</v>
      </c>
    </row>
    <row r="16" spans="2:26" ht="12" customHeight="1" x14ac:dyDescent="0.45">
      <c r="B16" s="36"/>
      <c r="C16" s="29" t="s">
        <v>140</v>
      </c>
      <c r="D16" s="11">
        <v>2608</v>
      </c>
      <c r="E16" s="11">
        <v>171</v>
      </c>
      <c r="F16" s="11">
        <v>80</v>
      </c>
      <c r="G16" s="11">
        <v>117</v>
      </c>
      <c r="H16" s="11">
        <v>30</v>
      </c>
      <c r="I16" s="11">
        <v>21</v>
      </c>
      <c r="J16" s="11">
        <v>16</v>
      </c>
      <c r="K16" s="11">
        <v>29</v>
      </c>
      <c r="L16" s="11">
        <v>16</v>
      </c>
      <c r="M16" s="11">
        <v>22</v>
      </c>
      <c r="N16" s="11">
        <v>53</v>
      </c>
      <c r="O16" s="11">
        <v>1794</v>
      </c>
      <c r="P16" s="11">
        <v>560</v>
      </c>
      <c r="Q16" s="12">
        <v>0</v>
      </c>
    </row>
    <row r="17" spans="2:17" ht="12" customHeight="1" x14ac:dyDescent="0.45">
      <c r="B17" s="36"/>
      <c r="C17" s="41"/>
      <c r="D17" s="13">
        <v>100</v>
      </c>
      <c r="E17" s="13">
        <v>6.6</v>
      </c>
      <c r="F17" s="13">
        <v>3.1</v>
      </c>
      <c r="G17" s="13">
        <v>4.5</v>
      </c>
      <c r="H17" s="13">
        <v>1.2</v>
      </c>
      <c r="I17" s="13">
        <v>0.8</v>
      </c>
      <c r="J17" s="13">
        <v>0.6</v>
      </c>
      <c r="K17" s="13">
        <v>1.1000000000000001</v>
      </c>
      <c r="L17" s="13">
        <v>0.6</v>
      </c>
      <c r="M17" s="13">
        <v>0.8</v>
      </c>
      <c r="N17" s="13">
        <v>2</v>
      </c>
      <c r="O17" s="13">
        <v>68.8</v>
      </c>
      <c r="P17" s="13">
        <v>21.5</v>
      </c>
      <c r="Q17" s="14">
        <v>0</v>
      </c>
    </row>
    <row r="18" spans="2:17" ht="12" customHeight="1" x14ac:dyDescent="0.45">
      <c r="B18" s="36"/>
      <c r="C18" s="29" t="s">
        <v>13</v>
      </c>
      <c r="D18" s="11">
        <v>1276</v>
      </c>
      <c r="E18" s="11">
        <v>126</v>
      </c>
      <c r="F18" s="11">
        <v>97</v>
      </c>
      <c r="G18" s="11">
        <v>76</v>
      </c>
      <c r="H18" s="11">
        <v>37</v>
      </c>
      <c r="I18" s="11">
        <v>27</v>
      </c>
      <c r="J18" s="11">
        <v>20</v>
      </c>
      <c r="K18" s="11">
        <v>50</v>
      </c>
      <c r="L18" s="11">
        <v>22</v>
      </c>
      <c r="M18" s="11">
        <v>59</v>
      </c>
      <c r="N18" s="11">
        <v>90</v>
      </c>
      <c r="O18" s="11">
        <v>835</v>
      </c>
      <c r="P18" s="11">
        <v>215</v>
      </c>
      <c r="Q18" s="12">
        <v>0</v>
      </c>
    </row>
    <row r="19" spans="2:17" ht="12" customHeight="1" x14ac:dyDescent="0.45">
      <c r="B19" s="36"/>
      <c r="C19" s="41"/>
      <c r="D19" s="13">
        <v>100</v>
      </c>
      <c r="E19" s="13">
        <v>9.9</v>
      </c>
      <c r="F19" s="13">
        <v>7.6</v>
      </c>
      <c r="G19" s="13">
        <v>6</v>
      </c>
      <c r="H19" s="13">
        <v>2.9</v>
      </c>
      <c r="I19" s="13">
        <v>2.1</v>
      </c>
      <c r="J19" s="13">
        <v>1.6</v>
      </c>
      <c r="K19" s="13">
        <v>3.9</v>
      </c>
      <c r="L19" s="13">
        <v>1.7</v>
      </c>
      <c r="M19" s="13">
        <v>4.5999999999999996</v>
      </c>
      <c r="N19" s="13">
        <v>7.1</v>
      </c>
      <c r="O19" s="13">
        <v>65.400000000000006</v>
      </c>
      <c r="P19" s="13">
        <v>16.8</v>
      </c>
      <c r="Q19" s="14">
        <v>0</v>
      </c>
    </row>
    <row r="20" spans="2:17" ht="12" customHeight="1" x14ac:dyDescent="0.45">
      <c r="B20" s="36"/>
      <c r="C20" s="29" t="s">
        <v>101</v>
      </c>
      <c r="D20" s="11">
        <v>723</v>
      </c>
      <c r="E20" s="11">
        <v>63</v>
      </c>
      <c r="F20" s="11">
        <v>39</v>
      </c>
      <c r="G20" s="11">
        <v>33</v>
      </c>
      <c r="H20" s="11">
        <v>31</v>
      </c>
      <c r="I20" s="11">
        <v>15</v>
      </c>
      <c r="J20" s="11">
        <v>13</v>
      </c>
      <c r="K20" s="11">
        <v>18</v>
      </c>
      <c r="L20" s="11">
        <v>9</v>
      </c>
      <c r="M20" s="11">
        <v>23</v>
      </c>
      <c r="N20" s="11">
        <v>31</v>
      </c>
      <c r="O20" s="11">
        <v>498</v>
      </c>
      <c r="P20" s="11">
        <v>108</v>
      </c>
      <c r="Q20" s="12">
        <v>0</v>
      </c>
    </row>
    <row r="21" spans="2:17" ht="12" customHeight="1" x14ac:dyDescent="0.45">
      <c r="B21" s="36"/>
      <c r="C21" s="41"/>
      <c r="D21" s="13">
        <v>100</v>
      </c>
      <c r="E21" s="13">
        <v>8.6999999999999993</v>
      </c>
      <c r="F21" s="13">
        <v>5.4</v>
      </c>
      <c r="G21" s="13">
        <v>4.5999999999999996</v>
      </c>
      <c r="H21" s="13">
        <v>4.3</v>
      </c>
      <c r="I21" s="13">
        <v>2.1</v>
      </c>
      <c r="J21" s="13">
        <v>1.8</v>
      </c>
      <c r="K21" s="13">
        <v>2.5</v>
      </c>
      <c r="L21" s="13">
        <v>1.2</v>
      </c>
      <c r="M21" s="13">
        <v>3.2</v>
      </c>
      <c r="N21" s="13">
        <v>4.3</v>
      </c>
      <c r="O21" s="13">
        <v>68.900000000000006</v>
      </c>
      <c r="P21" s="13">
        <v>14.9</v>
      </c>
      <c r="Q21" s="14">
        <v>0</v>
      </c>
    </row>
    <row r="22" spans="2:17" ht="12" customHeight="1" x14ac:dyDescent="0.45">
      <c r="B22" s="36"/>
      <c r="C22" s="29" t="s">
        <v>14</v>
      </c>
      <c r="D22" s="11">
        <v>678</v>
      </c>
      <c r="E22" s="11">
        <v>36</v>
      </c>
      <c r="F22" s="11">
        <v>21</v>
      </c>
      <c r="G22" s="11">
        <v>18</v>
      </c>
      <c r="H22" s="11">
        <v>10</v>
      </c>
      <c r="I22" s="11">
        <v>6</v>
      </c>
      <c r="J22" s="11">
        <v>6</v>
      </c>
      <c r="K22" s="11">
        <v>10</v>
      </c>
      <c r="L22" s="11">
        <v>7</v>
      </c>
      <c r="M22" s="11">
        <v>9</v>
      </c>
      <c r="N22" s="11">
        <v>12</v>
      </c>
      <c r="O22" s="11">
        <v>171</v>
      </c>
      <c r="P22" s="11">
        <v>448</v>
      </c>
      <c r="Q22" s="12">
        <v>0</v>
      </c>
    </row>
    <row r="23" spans="2:17" ht="12" customHeight="1" thickBot="1" x14ac:dyDescent="0.5">
      <c r="B23" s="37"/>
      <c r="C23" s="30"/>
      <c r="D23" s="15">
        <v>100</v>
      </c>
      <c r="E23" s="15">
        <v>5.3</v>
      </c>
      <c r="F23" s="15">
        <v>3.1</v>
      </c>
      <c r="G23" s="15">
        <v>2.7</v>
      </c>
      <c r="H23" s="15">
        <v>1.5</v>
      </c>
      <c r="I23" s="15">
        <v>0.9</v>
      </c>
      <c r="J23" s="15">
        <v>0.9</v>
      </c>
      <c r="K23" s="15">
        <v>1.5</v>
      </c>
      <c r="L23" s="15">
        <v>1</v>
      </c>
      <c r="M23" s="15">
        <v>1.3</v>
      </c>
      <c r="N23" s="15">
        <v>1.8</v>
      </c>
      <c r="O23" s="15">
        <v>25.2</v>
      </c>
      <c r="P23" s="15">
        <v>66.099999999999994</v>
      </c>
      <c r="Q23" s="16">
        <v>0</v>
      </c>
    </row>
    <row r="24" spans="2:17" ht="12" customHeight="1" x14ac:dyDescent="0.45"/>
    <row r="25" spans="2:17" ht="12" customHeight="1" x14ac:dyDescent="0.45"/>
    <row r="26" spans="2:17" ht="12" customHeight="1" x14ac:dyDescent="0.45"/>
    <row r="27" spans="2:17" ht="12" customHeight="1" x14ac:dyDescent="0.45"/>
    <row r="28" spans="2:17" ht="12" customHeight="1" x14ac:dyDescent="0.45"/>
    <row r="29" spans="2:17" ht="12" customHeight="1" x14ac:dyDescent="0.45"/>
  </sheetData>
  <mergeCells count="12">
    <mergeCell ref="D2:Q2"/>
    <mergeCell ref="C16:C17"/>
    <mergeCell ref="C18:C19"/>
    <mergeCell ref="C20:C21"/>
    <mergeCell ref="B4:C5"/>
    <mergeCell ref="B6:B23"/>
    <mergeCell ref="C22:C23"/>
    <mergeCell ref="C6:C7"/>
    <mergeCell ref="C8:C9"/>
    <mergeCell ref="C10:C11"/>
    <mergeCell ref="C12:C13"/>
    <mergeCell ref="C14:C15"/>
  </mergeCells>
  <phoneticPr fontId="1"/>
  <conditionalFormatting sqref="E5:P5">
    <cfRule type="top10" dxfId="1151" priority="10" rank="1"/>
  </conditionalFormatting>
  <conditionalFormatting sqref="E7:P7">
    <cfRule type="top10" dxfId="1150" priority="9" rank="1"/>
  </conditionalFormatting>
  <conditionalFormatting sqref="E9:P9">
    <cfRule type="top10" dxfId="1149" priority="8" rank="1"/>
  </conditionalFormatting>
  <conditionalFormatting sqref="E11:P11">
    <cfRule type="top10" dxfId="1148" priority="7" rank="1"/>
  </conditionalFormatting>
  <conditionalFormatting sqref="E13:P13">
    <cfRule type="top10" dxfId="1147" priority="6" rank="1"/>
  </conditionalFormatting>
  <conditionalFormatting sqref="E15:P15">
    <cfRule type="top10" dxfId="1146" priority="5" rank="1"/>
  </conditionalFormatting>
  <conditionalFormatting sqref="E17:P17">
    <cfRule type="top10" dxfId="1145" priority="4" rank="1"/>
  </conditionalFormatting>
  <conditionalFormatting sqref="E19:P19">
    <cfRule type="top10" dxfId="1144" priority="3" rank="1"/>
  </conditionalFormatting>
  <conditionalFormatting sqref="E21:P21">
    <cfRule type="top10" dxfId="1143" priority="2" rank="1"/>
  </conditionalFormatting>
  <conditionalFormatting sqref="E23:P23">
    <cfRule type="top10" dxfId="114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5"/>
  <dimension ref="A1:Z29"/>
  <sheetViews>
    <sheetView showGridLines="0" workbookViewId="0"/>
  </sheetViews>
  <sheetFormatPr defaultColWidth="9" defaultRowHeight="11" x14ac:dyDescent="0.45"/>
  <cols>
    <col min="1" max="1" width="1.59765625" style="7" customWidth="1"/>
    <col min="2" max="2" width="6.69921875" style="4" customWidth="1"/>
    <col min="3" max="3" width="15.3984375" style="4" customWidth="1"/>
    <col min="4" max="16384" width="9" style="4"/>
  </cols>
  <sheetData>
    <row r="1" spans="2:26" ht="15.65" customHeight="1" thickBot="1" x14ac:dyDescent="0.5">
      <c r="B1" s="4" t="s">
        <v>156</v>
      </c>
      <c r="L1" s="4" t="str">
        <f>HYPERLINK("#インデックスシート!A1","→インデックスシートへ")</f>
        <v>→インデックスシートへ</v>
      </c>
    </row>
    <row r="2" spans="2:26" x14ac:dyDescent="0.45">
      <c r="B2" s="8"/>
      <c r="C2" s="9" t="s">
        <v>1</v>
      </c>
      <c r="D2" s="38" t="s">
        <v>157</v>
      </c>
      <c r="E2" s="39"/>
      <c r="F2" s="39"/>
      <c r="G2" s="39"/>
      <c r="H2" s="39"/>
      <c r="I2" s="39"/>
      <c r="J2" s="39"/>
      <c r="K2" s="39"/>
      <c r="L2" s="39"/>
      <c r="M2" s="39"/>
      <c r="N2" s="40"/>
    </row>
    <row r="3" spans="2:26" ht="102" customHeight="1" x14ac:dyDescent="0.45">
      <c r="B3" s="10"/>
      <c r="C3" s="19" t="s">
        <v>3</v>
      </c>
      <c r="D3" s="20" t="s">
        <v>4</v>
      </c>
      <c r="E3" s="20" t="s">
        <v>135</v>
      </c>
      <c r="F3" s="20" t="s">
        <v>136</v>
      </c>
      <c r="G3" s="20" t="s">
        <v>137</v>
      </c>
      <c r="H3" s="20" t="s">
        <v>138</v>
      </c>
      <c r="I3" s="20" t="s">
        <v>139</v>
      </c>
      <c r="J3" s="20" t="s">
        <v>140</v>
      </c>
      <c r="K3" s="20" t="s">
        <v>13</v>
      </c>
      <c r="L3" s="20" t="s">
        <v>101</v>
      </c>
      <c r="M3" s="20" t="s">
        <v>14</v>
      </c>
      <c r="N3" s="21" t="s">
        <v>15</v>
      </c>
      <c r="O3" s="22"/>
      <c r="P3" s="22"/>
      <c r="Q3" s="22"/>
      <c r="R3" s="22"/>
      <c r="S3" s="22"/>
      <c r="T3" s="22"/>
      <c r="U3" s="22"/>
      <c r="V3" s="22"/>
      <c r="W3" s="22"/>
      <c r="X3" s="22"/>
      <c r="Y3" s="22"/>
      <c r="Z3" s="22"/>
    </row>
    <row r="4" spans="2:26" ht="12" customHeight="1" x14ac:dyDescent="0.45">
      <c r="B4" s="31" t="s">
        <v>17</v>
      </c>
      <c r="C4" s="32"/>
      <c r="D4" s="11">
        <v>15986</v>
      </c>
      <c r="E4" s="11">
        <v>2809</v>
      </c>
      <c r="F4" s="11">
        <v>1464</v>
      </c>
      <c r="G4" s="11">
        <v>1382</v>
      </c>
      <c r="H4" s="11">
        <v>970</v>
      </c>
      <c r="I4" s="11">
        <v>208</v>
      </c>
      <c r="J4" s="11">
        <v>299</v>
      </c>
      <c r="K4" s="11">
        <v>1087</v>
      </c>
      <c r="L4" s="11">
        <v>7607</v>
      </c>
      <c r="M4" s="11">
        <v>1999</v>
      </c>
      <c r="N4" s="12">
        <v>0</v>
      </c>
    </row>
    <row r="5" spans="2:26" ht="12" customHeight="1" x14ac:dyDescent="0.45">
      <c r="B5" s="33"/>
      <c r="C5" s="34"/>
      <c r="D5" s="13">
        <v>100</v>
      </c>
      <c r="E5" s="13">
        <v>17.600000000000001</v>
      </c>
      <c r="F5" s="13">
        <v>9.1999999999999993</v>
      </c>
      <c r="G5" s="13">
        <v>8.6</v>
      </c>
      <c r="H5" s="13">
        <v>6.1</v>
      </c>
      <c r="I5" s="13">
        <v>1.3</v>
      </c>
      <c r="J5" s="13">
        <v>1.9</v>
      </c>
      <c r="K5" s="13">
        <v>6.8</v>
      </c>
      <c r="L5" s="13">
        <v>47.6</v>
      </c>
      <c r="M5" s="13">
        <v>12.5</v>
      </c>
      <c r="N5" s="14">
        <v>0</v>
      </c>
    </row>
    <row r="6" spans="2:26" ht="12" customHeight="1" x14ac:dyDescent="0.45">
      <c r="B6" s="35" t="s">
        <v>674</v>
      </c>
      <c r="C6" s="29" t="s">
        <v>135</v>
      </c>
      <c r="D6" s="11">
        <v>4468</v>
      </c>
      <c r="E6" s="11">
        <v>2307</v>
      </c>
      <c r="F6" s="11">
        <v>313</v>
      </c>
      <c r="G6" s="11">
        <v>482</v>
      </c>
      <c r="H6" s="11">
        <v>253</v>
      </c>
      <c r="I6" s="11">
        <v>46</v>
      </c>
      <c r="J6" s="11">
        <v>67</v>
      </c>
      <c r="K6" s="11">
        <v>369</v>
      </c>
      <c r="L6" s="11">
        <v>1218</v>
      </c>
      <c r="M6" s="11">
        <v>464</v>
      </c>
      <c r="N6" s="12">
        <v>0</v>
      </c>
    </row>
    <row r="7" spans="2:26" ht="12" customHeight="1" x14ac:dyDescent="0.45">
      <c r="B7" s="36"/>
      <c r="C7" s="41"/>
      <c r="D7" s="13">
        <v>100</v>
      </c>
      <c r="E7" s="13">
        <v>51.6</v>
      </c>
      <c r="F7" s="13">
        <v>7</v>
      </c>
      <c r="G7" s="13">
        <v>10.8</v>
      </c>
      <c r="H7" s="13">
        <v>5.7</v>
      </c>
      <c r="I7" s="13">
        <v>1</v>
      </c>
      <c r="J7" s="13">
        <v>1.5</v>
      </c>
      <c r="K7" s="13">
        <v>8.3000000000000007</v>
      </c>
      <c r="L7" s="13">
        <v>27.3</v>
      </c>
      <c r="M7" s="13">
        <v>10.4</v>
      </c>
      <c r="N7" s="14">
        <v>0</v>
      </c>
    </row>
    <row r="8" spans="2:26" ht="12" customHeight="1" x14ac:dyDescent="0.45">
      <c r="B8" s="36"/>
      <c r="C8" s="29" t="s">
        <v>136</v>
      </c>
      <c r="D8" s="11">
        <v>4416</v>
      </c>
      <c r="E8" s="11">
        <v>500</v>
      </c>
      <c r="F8" s="11">
        <v>1348</v>
      </c>
      <c r="G8" s="11">
        <v>232</v>
      </c>
      <c r="H8" s="11">
        <v>186</v>
      </c>
      <c r="I8" s="11">
        <v>45</v>
      </c>
      <c r="J8" s="11">
        <v>44</v>
      </c>
      <c r="K8" s="11">
        <v>408</v>
      </c>
      <c r="L8" s="11">
        <v>1958</v>
      </c>
      <c r="M8" s="11">
        <v>437</v>
      </c>
      <c r="N8" s="12">
        <v>0</v>
      </c>
    </row>
    <row r="9" spans="2:26" ht="12" customHeight="1" x14ac:dyDescent="0.45">
      <c r="B9" s="36"/>
      <c r="C9" s="41"/>
      <c r="D9" s="13">
        <v>100</v>
      </c>
      <c r="E9" s="13">
        <v>11.3</v>
      </c>
      <c r="F9" s="13">
        <v>30.5</v>
      </c>
      <c r="G9" s="13">
        <v>5.3</v>
      </c>
      <c r="H9" s="13">
        <v>4.2</v>
      </c>
      <c r="I9" s="13">
        <v>1</v>
      </c>
      <c r="J9" s="13">
        <v>1</v>
      </c>
      <c r="K9" s="13">
        <v>9.1999999999999993</v>
      </c>
      <c r="L9" s="13">
        <v>44.3</v>
      </c>
      <c r="M9" s="13">
        <v>9.9</v>
      </c>
      <c r="N9" s="14">
        <v>0</v>
      </c>
    </row>
    <row r="10" spans="2:26" ht="12" customHeight="1" x14ac:dyDescent="0.45">
      <c r="B10" s="36"/>
      <c r="C10" s="29" t="s">
        <v>137</v>
      </c>
      <c r="D10" s="11">
        <v>6868</v>
      </c>
      <c r="E10" s="11">
        <v>1247</v>
      </c>
      <c r="F10" s="11">
        <v>433</v>
      </c>
      <c r="G10" s="11">
        <v>1212</v>
      </c>
      <c r="H10" s="11">
        <v>390</v>
      </c>
      <c r="I10" s="11">
        <v>101</v>
      </c>
      <c r="J10" s="11">
        <v>137</v>
      </c>
      <c r="K10" s="11">
        <v>460</v>
      </c>
      <c r="L10" s="11">
        <v>3405</v>
      </c>
      <c r="M10" s="11">
        <v>602</v>
      </c>
      <c r="N10" s="12">
        <v>0</v>
      </c>
    </row>
    <row r="11" spans="2:26" ht="12" customHeight="1" x14ac:dyDescent="0.45">
      <c r="B11" s="36"/>
      <c r="C11" s="41"/>
      <c r="D11" s="13">
        <v>100</v>
      </c>
      <c r="E11" s="13">
        <v>18.2</v>
      </c>
      <c r="F11" s="13">
        <v>6.3</v>
      </c>
      <c r="G11" s="13">
        <v>17.600000000000001</v>
      </c>
      <c r="H11" s="13">
        <v>5.7</v>
      </c>
      <c r="I11" s="13">
        <v>1.5</v>
      </c>
      <c r="J11" s="13">
        <v>2</v>
      </c>
      <c r="K11" s="13">
        <v>6.7</v>
      </c>
      <c r="L11" s="13">
        <v>49.6</v>
      </c>
      <c r="M11" s="13">
        <v>8.8000000000000007</v>
      </c>
      <c r="N11" s="14">
        <v>0</v>
      </c>
    </row>
    <row r="12" spans="2:26" ht="12" customHeight="1" x14ac:dyDescent="0.45">
      <c r="B12" s="36"/>
      <c r="C12" s="29" t="s">
        <v>138</v>
      </c>
      <c r="D12" s="11">
        <v>2523</v>
      </c>
      <c r="E12" s="11">
        <v>364</v>
      </c>
      <c r="F12" s="11">
        <v>212</v>
      </c>
      <c r="G12" s="11">
        <v>283</v>
      </c>
      <c r="H12" s="11">
        <v>714</v>
      </c>
      <c r="I12" s="11">
        <v>75</v>
      </c>
      <c r="J12" s="11">
        <v>108</v>
      </c>
      <c r="K12" s="11">
        <v>144</v>
      </c>
      <c r="L12" s="11">
        <v>1127</v>
      </c>
      <c r="M12" s="11">
        <v>207</v>
      </c>
      <c r="N12" s="12">
        <v>0</v>
      </c>
    </row>
    <row r="13" spans="2:26" ht="12" customHeight="1" x14ac:dyDescent="0.45">
      <c r="B13" s="36"/>
      <c r="C13" s="41"/>
      <c r="D13" s="13">
        <v>100</v>
      </c>
      <c r="E13" s="13">
        <v>14.4</v>
      </c>
      <c r="F13" s="13">
        <v>8.4</v>
      </c>
      <c r="G13" s="13">
        <v>11.2</v>
      </c>
      <c r="H13" s="13">
        <v>28.3</v>
      </c>
      <c r="I13" s="13">
        <v>3</v>
      </c>
      <c r="J13" s="13">
        <v>4.3</v>
      </c>
      <c r="K13" s="13">
        <v>5.7</v>
      </c>
      <c r="L13" s="13">
        <v>44.7</v>
      </c>
      <c r="M13" s="13">
        <v>8.1999999999999993</v>
      </c>
      <c r="N13" s="14">
        <v>0</v>
      </c>
    </row>
    <row r="14" spans="2:26" ht="12" customHeight="1" x14ac:dyDescent="0.45">
      <c r="B14" s="36"/>
      <c r="C14" s="29" t="s">
        <v>139</v>
      </c>
      <c r="D14" s="11">
        <v>390</v>
      </c>
      <c r="E14" s="11">
        <v>65</v>
      </c>
      <c r="F14" s="11">
        <v>33</v>
      </c>
      <c r="G14" s="11">
        <v>60</v>
      </c>
      <c r="H14" s="11">
        <v>66</v>
      </c>
      <c r="I14" s="11">
        <v>103</v>
      </c>
      <c r="J14" s="11">
        <v>62</v>
      </c>
      <c r="K14" s="11">
        <v>24</v>
      </c>
      <c r="L14" s="11">
        <v>151</v>
      </c>
      <c r="M14" s="11">
        <v>28</v>
      </c>
      <c r="N14" s="12">
        <v>0</v>
      </c>
    </row>
    <row r="15" spans="2:26" ht="12" customHeight="1" x14ac:dyDescent="0.45">
      <c r="B15" s="36"/>
      <c r="C15" s="41"/>
      <c r="D15" s="13">
        <v>100</v>
      </c>
      <c r="E15" s="13">
        <v>16.7</v>
      </c>
      <c r="F15" s="13">
        <v>8.5</v>
      </c>
      <c r="G15" s="13">
        <v>15.4</v>
      </c>
      <c r="H15" s="13">
        <v>16.899999999999999</v>
      </c>
      <c r="I15" s="13">
        <v>26.4</v>
      </c>
      <c r="J15" s="13">
        <v>15.9</v>
      </c>
      <c r="K15" s="13">
        <v>6.2</v>
      </c>
      <c r="L15" s="13">
        <v>38.700000000000003</v>
      </c>
      <c r="M15" s="13">
        <v>7.2</v>
      </c>
      <c r="N15" s="14">
        <v>0</v>
      </c>
    </row>
    <row r="16" spans="2:26" ht="12" customHeight="1" x14ac:dyDescent="0.45">
      <c r="B16" s="36"/>
      <c r="C16" s="29" t="s">
        <v>140</v>
      </c>
      <c r="D16" s="11">
        <v>506</v>
      </c>
      <c r="E16" s="11">
        <v>92</v>
      </c>
      <c r="F16" s="11">
        <v>47</v>
      </c>
      <c r="G16" s="11">
        <v>83</v>
      </c>
      <c r="H16" s="11">
        <v>114</v>
      </c>
      <c r="I16" s="11">
        <v>75</v>
      </c>
      <c r="J16" s="11">
        <v>188</v>
      </c>
      <c r="K16" s="11">
        <v>16</v>
      </c>
      <c r="L16" s="11">
        <v>152</v>
      </c>
      <c r="M16" s="11">
        <v>45</v>
      </c>
      <c r="N16" s="12">
        <v>0</v>
      </c>
    </row>
    <row r="17" spans="2:14" ht="12" customHeight="1" x14ac:dyDescent="0.45">
      <c r="B17" s="36"/>
      <c r="C17" s="41"/>
      <c r="D17" s="13">
        <v>100</v>
      </c>
      <c r="E17" s="13">
        <v>18.2</v>
      </c>
      <c r="F17" s="13">
        <v>9.3000000000000007</v>
      </c>
      <c r="G17" s="13">
        <v>16.399999999999999</v>
      </c>
      <c r="H17" s="13">
        <v>22.5</v>
      </c>
      <c r="I17" s="13">
        <v>14.8</v>
      </c>
      <c r="J17" s="13">
        <v>37.200000000000003</v>
      </c>
      <c r="K17" s="13">
        <v>3.2</v>
      </c>
      <c r="L17" s="13">
        <v>30</v>
      </c>
      <c r="M17" s="13">
        <v>8.9</v>
      </c>
      <c r="N17" s="14">
        <v>0</v>
      </c>
    </row>
    <row r="18" spans="2:14" ht="12" customHeight="1" x14ac:dyDescent="0.45">
      <c r="B18" s="36"/>
      <c r="C18" s="29" t="s">
        <v>13</v>
      </c>
      <c r="D18" s="11">
        <v>1115</v>
      </c>
      <c r="E18" s="11">
        <v>48</v>
      </c>
      <c r="F18" s="11">
        <v>22</v>
      </c>
      <c r="G18" s="11">
        <v>19</v>
      </c>
      <c r="H18" s="11">
        <v>23</v>
      </c>
      <c r="I18" s="11">
        <v>3</v>
      </c>
      <c r="J18" s="11">
        <v>14</v>
      </c>
      <c r="K18" s="11">
        <v>110</v>
      </c>
      <c r="L18" s="11">
        <v>818</v>
      </c>
      <c r="M18" s="11">
        <v>99</v>
      </c>
      <c r="N18" s="12">
        <v>0</v>
      </c>
    </row>
    <row r="19" spans="2:14" ht="12" customHeight="1" x14ac:dyDescent="0.45">
      <c r="B19" s="36"/>
      <c r="C19" s="41"/>
      <c r="D19" s="13">
        <v>100</v>
      </c>
      <c r="E19" s="13">
        <v>4.3</v>
      </c>
      <c r="F19" s="13">
        <v>2</v>
      </c>
      <c r="G19" s="13">
        <v>1.7</v>
      </c>
      <c r="H19" s="13">
        <v>2.1</v>
      </c>
      <c r="I19" s="13">
        <v>0.3</v>
      </c>
      <c r="J19" s="13">
        <v>1.3</v>
      </c>
      <c r="K19" s="13">
        <v>9.9</v>
      </c>
      <c r="L19" s="13">
        <v>73.400000000000006</v>
      </c>
      <c r="M19" s="13">
        <v>8.9</v>
      </c>
      <c r="N19" s="14">
        <v>0</v>
      </c>
    </row>
    <row r="20" spans="2:14" ht="12" customHeight="1" x14ac:dyDescent="0.45">
      <c r="B20" s="36"/>
      <c r="C20" s="29" t="s">
        <v>101</v>
      </c>
      <c r="D20" s="11">
        <v>1077</v>
      </c>
      <c r="E20" s="11">
        <v>65</v>
      </c>
      <c r="F20" s="11">
        <v>17</v>
      </c>
      <c r="G20" s="11">
        <v>26</v>
      </c>
      <c r="H20" s="11">
        <v>28</v>
      </c>
      <c r="I20" s="11">
        <v>13</v>
      </c>
      <c r="J20" s="11">
        <v>11</v>
      </c>
      <c r="K20" s="11">
        <v>27</v>
      </c>
      <c r="L20" s="11">
        <v>826</v>
      </c>
      <c r="M20" s="11">
        <v>104</v>
      </c>
      <c r="N20" s="12">
        <v>0</v>
      </c>
    </row>
    <row r="21" spans="2:14" ht="12" customHeight="1" x14ac:dyDescent="0.45">
      <c r="B21" s="36"/>
      <c r="C21" s="41"/>
      <c r="D21" s="13">
        <v>100</v>
      </c>
      <c r="E21" s="13">
        <v>6</v>
      </c>
      <c r="F21" s="13">
        <v>1.6</v>
      </c>
      <c r="G21" s="13">
        <v>2.4</v>
      </c>
      <c r="H21" s="13">
        <v>2.6</v>
      </c>
      <c r="I21" s="13">
        <v>1.2</v>
      </c>
      <c r="J21" s="13">
        <v>1</v>
      </c>
      <c r="K21" s="13">
        <v>2.5</v>
      </c>
      <c r="L21" s="13">
        <v>76.7</v>
      </c>
      <c r="M21" s="13">
        <v>9.6999999999999993</v>
      </c>
      <c r="N21" s="14">
        <v>0</v>
      </c>
    </row>
    <row r="22" spans="2:14" ht="12" customHeight="1" x14ac:dyDescent="0.45">
      <c r="B22" s="36"/>
      <c r="C22" s="29" t="s">
        <v>14</v>
      </c>
      <c r="D22" s="11">
        <v>634</v>
      </c>
      <c r="E22" s="11">
        <v>10</v>
      </c>
      <c r="F22" s="11">
        <v>3</v>
      </c>
      <c r="G22" s="11">
        <v>9</v>
      </c>
      <c r="H22" s="11">
        <v>9</v>
      </c>
      <c r="I22" s="11">
        <v>1</v>
      </c>
      <c r="J22" s="11">
        <v>3</v>
      </c>
      <c r="K22" s="11">
        <v>10</v>
      </c>
      <c r="L22" s="11">
        <v>59</v>
      </c>
      <c r="M22" s="11">
        <v>537</v>
      </c>
      <c r="N22" s="12">
        <v>0</v>
      </c>
    </row>
    <row r="23" spans="2:14" ht="12" customHeight="1" thickBot="1" x14ac:dyDescent="0.5">
      <c r="B23" s="37"/>
      <c r="C23" s="30"/>
      <c r="D23" s="15">
        <v>100</v>
      </c>
      <c r="E23" s="15">
        <v>1.6</v>
      </c>
      <c r="F23" s="15">
        <v>0.5</v>
      </c>
      <c r="G23" s="15">
        <v>1.4</v>
      </c>
      <c r="H23" s="15">
        <v>1.4</v>
      </c>
      <c r="I23" s="15">
        <v>0.2</v>
      </c>
      <c r="J23" s="15">
        <v>0.5</v>
      </c>
      <c r="K23" s="15">
        <v>1.6</v>
      </c>
      <c r="L23" s="15">
        <v>9.3000000000000007</v>
      </c>
      <c r="M23" s="15">
        <v>84.7</v>
      </c>
      <c r="N23" s="16">
        <v>0</v>
      </c>
    </row>
    <row r="24" spans="2:14" ht="12" customHeight="1" x14ac:dyDescent="0.45"/>
    <row r="25" spans="2:14" ht="12" customHeight="1" x14ac:dyDescent="0.45"/>
    <row r="26" spans="2:14" ht="12" customHeight="1" x14ac:dyDescent="0.45"/>
    <row r="27" spans="2:14" ht="12" customHeight="1" x14ac:dyDescent="0.45"/>
    <row r="28" spans="2:14" ht="12" customHeight="1" x14ac:dyDescent="0.45"/>
    <row r="29" spans="2:14" ht="12" customHeight="1" x14ac:dyDescent="0.45"/>
  </sheetData>
  <mergeCells count="12">
    <mergeCell ref="B4:C5"/>
    <mergeCell ref="B6:B23"/>
    <mergeCell ref="D2:N2"/>
    <mergeCell ref="C16:C17"/>
    <mergeCell ref="C18:C19"/>
    <mergeCell ref="C20:C21"/>
    <mergeCell ref="C22:C23"/>
    <mergeCell ref="C6:C7"/>
    <mergeCell ref="C8:C9"/>
    <mergeCell ref="C10:C11"/>
    <mergeCell ref="C12:C13"/>
    <mergeCell ref="C14:C15"/>
  </mergeCells>
  <phoneticPr fontId="1"/>
  <conditionalFormatting sqref="E5:M5">
    <cfRule type="top10" dxfId="1141" priority="10" rank="1"/>
  </conditionalFormatting>
  <conditionalFormatting sqref="E7:M7">
    <cfRule type="top10" dxfId="1140" priority="9" rank="1"/>
  </conditionalFormatting>
  <conditionalFormatting sqref="E9:M9">
    <cfRule type="top10" dxfId="1139" priority="8" rank="1"/>
  </conditionalFormatting>
  <conditionalFormatting sqref="E11:M11">
    <cfRule type="top10" dxfId="1138" priority="7" rank="1"/>
  </conditionalFormatting>
  <conditionalFormatting sqref="E13:M13">
    <cfRule type="top10" dxfId="1137" priority="6" rank="1"/>
  </conditionalFormatting>
  <conditionalFormatting sqref="E15:M15">
    <cfRule type="top10" dxfId="1136" priority="5" rank="1"/>
  </conditionalFormatting>
  <conditionalFormatting sqref="E17:M17">
    <cfRule type="top10" dxfId="1135" priority="4" rank="1"/>
  </conditionalFormatting>
  <conditionalFormatting sqref="E19:M19">
    <cfRule type="top10" dxfId="1134" priority="3" rank="1"/>
  </conditionalFormatting>
  <conditionalFormatting sqref="E21:M21">
    <cfRule type="top10" dxfId="1133" priority="2" rank="1"/>
  </conditionalFormatting>
  <conditionalFormatting sqref="E23:M23">
    <cfRule type="top10" dxfId="113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6"/>
  <dimension ref="A1:Z29"/>
  <sheetViews>
    <sheetView showGridLines="0" workbookViewId="0"/>
  </sheetViews>
  <sheetFormatPr defaultColWidth="9" defaultRowHeight="11" x14ac:dyDescent="0.45"/>
  <cols>
    <col min="1" max="1" width="1.59765625" style="7" customWidth="1"/>
    <col min="2" max="2" width="6.69921875" style="4" customWidth="1"/>
    <col min="3" max="3" width="15.3984375" style="4" customWidth="1"/>
    <col min="4" max="16384" width="9" style="4"/>
  </cols>
  <sheetData>
    <row r="1" spans="2:26" ht="15.65" customHeight="1" thickBot="1" x14ac:dyDescent="0.5">
      <c r="B1" s="4" t="s">
        <v>159</v>
      </c>
      <c r="L1" s="4" t="str">
        <f>HYPERLINK("#インデックスシート!A1","→インデックスシートへ")</f>
        <v>→インデックスシートへ</v>
      </c>
    </row>
    <row r="2" spans="2:26" x14ac:dyDescent="0.45">
      <c r="B2" s="8"/>
      <c r="C2" s="9" t="s">
        <v>1</v>
      </c>
      <c r="D2" s="38" t="s">
        <v>95</v>
      </c>
      <c r="E2" s="39"/>
      <c r="F2" s="39"/>
      <c r="G2" s="39"/>
      <c r="H2" s="39"/>
      <c r="I2" s="39"/>
      <c r="J2" s="39"/>
      <c r="K2" s="39"/>
      <c r="L2" s="39"/>
      <c r="M2" s="40"/>
    </row>
    <row r="3" spans="2:26" ht="102" customHeight="1" x14ac:dyDescent="0.45">
      <c r="B3" s="10"/>
      <c r="C3" s="19" t="s">
        <v>3</v>
      </c>
      <c r="D3" s="20" t="s">
        <v>4</v>
      </c>
      <c r="E3" s="20" t="s">
        <v>96</v>
      </c>
      <c r="F3" s="20" t="s">
        <v>97</v>
      </c>
      <c r="G3" s="20" t="s">
        <v>98</v>
      </c>
      <c r="H3" s="20" t="s">
        <v>99</v>
      </c>
      <c r="I3" s="20" t="s">
        <v>100</v>
      </c>
      <c r="J3" s="20" t="s">
        <v>13</v>
      </c>
      <c r="K3" s="20" t="s">
        <v>101</v>
      </c>
      <c r="L3" s="20" t="s">
        <v>14</v>
      </c>
      <c r="M3" s="21" t="s">
        <v>15</v>
      </c>
      <c r="N3" s="22"/>
      <c r="O3" s="22"/>
      <c r="P3" s="22"/>
      <c r="Q3" s="22"/>
      <c r="R3" s="22"/>
      <c r="S3" s="22"/>
      <c r="T3" s="22"/>
      <c r="U3" s="22"/>
      <c r="V3" s="22"/>
      <c r="W3" s="22"/>
      <c r="X3" s="22"/>
      <c r="Y3" s="22"/>
      <c r="Z3" s="22"/>
    </row>
    <row r="4" spans="2:26" ht="12" customHeight="1" x14ac:dyDescent="0.45">
      <c r="B4" s="31" t="s">
        <v>17</v>
      </c>
      <c r="C4" s="32"/>
      <c r="D4" s="11">
        <v>15986</v>
      </c>
      <c r="E4" s="11">
        <v>932</v>
      </c>
      <c r="F4" s="11">
        <v>2299</v>
      </c>
      <c r="G4" s="11">
        <v>9206</v>
      </c>
      <c r="H4" s="11">
        <v>4763</v>
      </c>
      <c r="I4" s="11">
        <v>3058</v>
      </c>
      <c r="J4" s="11">
        <v>1319</v>
      </c>
      <c r="K4" s="11">
        <v>2331</v>
      </c>
      <c r="L4" s="11">
        <v>1019</v>
      </c>
      <c r="M4" s="12">
        <v>0</v>
      </c>
    </row>
    <row r="5" spans="2:26" ht="12" customHeight="1" x14ac:dyDescent="0.45">
      <c r="B5" s="33"/>
      <c r="C5" s="34"/>
      <c r="D5" s="13">
        <v>100</v>
      </c>
      <c r="E5" s="13">
        <v>5.8</v>
      </c>
      <c r="F5" s="13">
        <v>14.4</v>
      </c>
      <c r="G5" s="13">
        <v>57.6</v>
      </c>
      <c r="H5" s="13">
        <v>29.8</v>
      </c>
      <c r="I5" s="13">
        <v>19.100000000000001</v>
      </c>
      <c r="J5" s="13">
        <v>8.3000000000000007</v>
      </c>
      <c r="K5" s="13">
        <v>14.6</v>
      </c>
      <c r="L5" s="13">
        <v>6.4</v>
      </c>
      <c r="M5" s="14">
        <v>0</v>
      </c>
    </row>
    <row r="6" spans="2:26" ht="12" customHeight="1" x14ac:dyDescent="0.45">
      <c r="B6" s="35" t="s">
        <v>674</v>
      </c>
      <c r="C6" s="29" t="s">
        <v>135</v>
      </c>
      <c r="D6" s="11">
        <v>4468</v>
      </c>
      <c r="E6" s="11">
        <v>270</v>
      </c>
      <c r="F6" s="11">
        <v>654</v>
      </c>
      <c r="G6" s="11">
        <v>2712</v>
      </c>
      <c r="H6" s="11">
        <v>1537</v>
      </c>
      <c r="I6" s="11">
        <v>936</v>
      </c>
      <c r="J6" s="11">
        <v>236</v>
      </c>
      <c r="K6" s="11">
        <v>604</v>
      </c>
      <c r="L6" s="11">
        <v>203</v>
      </c>
      <c r="M6" s="12">
        <v>0</v>
      </c>
    </row>
    <row r="7" spans="2:26" ht="12" customHeight="1" x14ac:dyDescent="0.45">
      <c r="B7" s="36"/>
      <c r="C7" s="41"/>
      <c r="D7" s="13">
        <v>100</v>
      </c>
      <c r="E7" s="13">
        <v>6</v>
      </c>
      <c r="F7" s="13">
        <v>14.6</v>
      </c>
      <c r="G7" s="13">
        <v>60.7</v>
      </c>
      <c r="H7" s="13">
        <v>34.4</v>
      </c>
      <c r="I7" s="13">
        <v>20.9</v>
      </c>
      <c r="J7" s="13">
        <v>5.3</v>
      </c>
      <c r="K7" s="13">
        <v>13.5</v>
      </c>
      <c r="L7" s="13">
        <v>4.5</v>
      </c>
      <c r="M7" s="14">
        <v>0</v>
      </c>
    </row>
    <row r="8" spans="2:26" ht="12" customHeight="1" x14ac:dyDescent="0.45">
      <c r="B8" s="36"/>
      <c r="C8" s="29" t="s">
        <v>136</v>
      </c>
      <c r="D8" s="11">
        <v>4416</v>
      </c>
      <c r="E8" s="11">
        <v>207</v>
      </c>
      <c r="F8" s="11">
        <v>534</v>
      </c>
      <c r="G8" s="11">
        <v>2734</v>
      </c>
      <c r="H8" s="11">
        <v>1408</v>
      </c>
      <c r="I8" s="11">
        <v>767</v>
      </c>
      <c r="J8" s="11">
        <v>280</v>
      </c>
      <c r="K8" s="11">
        <v>731</v>
      </c>
      <c r="L8" s="11">
        <v>158</v>
      </c>
      <c r="M8" s="12">
        <v>0</v>
      </c>
    </row>
    <row r="9" spans="2:26" ht="12" customHeight="1" x14ac:dyDescent="0.45">
      <c r="B9" s="36"/>
      <c r="C9" s="41"/>
      <c r="D9" s="13">
        <v>100</v>
      </c>
      <c r="E9" s="13">
        <v>4.7</v>
      </c>
      <c r="F9" s="13">
        <v>12.1</v>
      </c>
      <c r="G9" s="13">
        <v>61.9</v>
      </c>
      <c r="H9" s="13">
        <v>31.9</v>
      </c>
      <c r="I9" s="13">
        <v>17.399999999999999</v>
      </c>
      <c r="J9" s="13">
        <v>6.3</v>
      </c>
      <c r="K9" s="13">
        <v>16.600000000000001</v>
      </c>
      <c r="L9" s="13">
        <v>3.6</v>
      </c>
      <c r="M9" s="14">
        <v>0</v>
      </c>
    </row>
    <row r="10" spans="2:26" ht="12" customHeight="1" x14ac:dyDescent="0.45">
      <c r="B10" s="36"/>
      <c r="C10" s="29" t="s">
        <v>137</v>
      </c>
      <c r="D10" s="11">
        <v>6868</v>
      </c>
      <c r="E10" s="11">
        <v>486</v>
      </c>
      <c r="F10" s="11">
        <v>1087</v>
      </c>
      <c r="G10" s="11">
        <v>4114</v>
      </c>
      <c r="H10" s="11">
        <v>2256</v>
      </c>
      <c r="I10" s="11">
        <v>1501</v>
      </c>
      <c r="J10" s="11">
        <v>398</v>
      </c>
      <c r="K10" s="11">
        <v>988</v>
      </c>
      <c r="L10" s="11">
        <v>226</v>
      </c>
      <c r="M10" s="12">
        <v>0</v>
      </c>
    </row>
    <row r="11" spans="2:26" ht="12" customHeight="1" x14ac:dyDescent="0.45">
      <c r="B11" s="36"/>
      <c r="C11" s="41"/>
      <c r="D11" s="13">
        <v>100</v>
      </c>
      <c r="E11" s="13">
        <v>7.1</v>
      </c>
      <c r="F11" s="13">
        <v>15.8</v>
      </c>
      <c r="G11" s="13">
        <v>59.9</v>
      </c>
      <c r="H11" s="13">
        <v>32.799999999999997</v>
      </c>
      <c r="I11" s="13">
        <v>21.9</v>
      </c>
      <c r="J11" s="13">
        <v>5.8</v>
      </c>
      <c r="K11" s="13">
        <v>14.4</v>
      </c>
      <c r="L11" s="13">
        <v>3.3</v>
      </c>
      <c r="M11" s="14">
        <v>0</v>
      </c>
    </row>
    <row r="12" spans="2:26" ht="12" customHeight="1" x14ac:dyDescent="0.45">
      <c r="B12" s="36"/>
      <c r="C12" s="29" t="s">
        <v>138</v>
      </c>
      <c r="D12" s="11">
        <v>2523</v>
      </c>
      <c r="E12" s="11">
        <v>216</v>
      </c>
      <c r="F12" s="11">
        <v>488</v>
      </c>
      <c r="G12" s="11">
        <v>1506</v>
      </c>
      <c r="H12" s="11">
        <v>893</v>
      </c>
      <c r="I12" s="11">
        <v>662</v>
      </c>
      <c r="J12" s="11">
        <v>183</v>
      </c>
      <c r="K12" s="11">
        <v>275</v>
      </c>
      <c r="L12" s="11">
        <v>93</v>
      </c>
      <c r="M12" s="12">
        <v>0</v>
      </c>
    </row>
    <row r="13" spans="2:26" ht="12" customHeight="1" x14ac:dyDescent="0.45">
      <c r="B13" s="36"/>
      <c r="C13" s="41"/>
      <c r="D13" s="13">
        <v>100</v>
      </c>
      <c r="E13" s="13">
        <v>8.6</v>
      </c>
      <c r="F13" s="13">
        <v>19.3</v>
      </c>
      <c r="G13" s="13">
        <v>59.7</v>
      </c>
      <c r="H13" s="13">
        <v>35.4</v>
      </c>
      <c r="I13" s="13">
        <v>26.2</v>
      </c>
      <c r="J13" s="13">
        <v>7.3</v>
      </c>
      <c r="K13" s="13">
        <v>10.9</v>
      </c>
      <c r="L13" s="13">
        <v>3.7</v>
      </c>
      <c r="M13" s="14">
        <v>0</v>
      </c>
    </row>
    <row r="14" spans="2:26" ht="12" customHeight="1" x14ac:dyDescent="0.45">
      <c r="B14" s="36"/>
      <c r="C14" s="29" t="s">
        <v>139</v>
      </c>
      <c r="D14" s="11">
        <v>390</v>
      </c>
      <c r="E14" s="11">
        <v>69</v>
      </c>
      <c r="F14" s="11">
        <v>134</v>
      </c>
      <c r="G14" s="11">
        <v>238</v>
      </c>
      <c r="H14" s="11">
        <v>172</v>
      </c>
      <c r="I14" s="11">
        <v>121</v>
      </c>
      <c r="J14" s="11">
        <v>33</v>
      </c>
      <c r="K14" s="11">
        <v>16</v>
      </c>
      <c r="L14" s="11">
        <v>13</v>
      </c>
      <c r="M14" s="12">
        <v>0</v>
      </c>
    </row>
    <row r="15" spans="2:26" ht="12" customHeight="1" x14ac:dyDescent="0.45">
      <c r="B15" s="36"/>
      <c r="C15" s="41"/>
      <c r="D15" s="13">
        <v>100</v>
      </c>
      <c r="E15" s="13">
        <v>17.7</v>
      </c>
      <c r="F15" s="13">
        <v>34.4</v>
      </c>
      <c r="G15" s="13">
        <v>61</v>
      </c>
      <c r="H15" s="13">
        <v>44.1</v>
      </c>
      <c r="I15" s="13">
        <v>31</v>
      </c>
      <c r="J15" s="13">
        <v>8.5</v>
      </c>
      <c r="K15" s="13">
        <v>4.0999999999999996</v>
      </c>
      <c r="L15" s="13">
        <v>3.3</v>
      </c>
      <c r="M15" s="14">
        <v>0</v>
      </c>
    </row>
    <row r="16" spans="2:26" ht="12" customHeight="1" x14ac:dyDescent="0.45">
      <c r="B16" s="36"/>
      <c r="C16" s="29" t="s">
        <v>140</v>
      </c>
      <c r="D16" s="11">
        <v>506</v>
      </c>
      <c r="E16" s="11">
        <v>62</v>
      </c>
      <c r="F16" s="11">
        <v>155</v>
      </c>
      <c r="G16" s="11">
        <v>275</v>
      </c>
      <c r="H16" s="11">
        <v>210</v>
      </c>
      <c r="I16" s="11">
        <v>179</v>
      </c>
      <c r="J16" s="11">
        <v>41</v>
      </c>
      <c r="K16" s="11">
        <v>33</v>
      </c>
      <c r="L16" s="11">
        <v>20</v>
      </c>
      <c r="M16" s="12">
        <v>0</v>
      </c>
    </row>
    <row r="17" spans="2:13" ht="12" customHeight="1" x14ac:dyDescent="0.45">
      <c r="B17" s="36"/>
      <c r="C17" s="41"/>
      <c r="D17" s="13">
        <v>100</v>
      </c>
      <c r="E17" s="13">
        <v>12.3</v>
      </c>
      <c r="F17" s="13">
        <v>30.6</v>
      </c>
      <c r="G17" s="13">
        <v>54.3</v>
      </c>
      <c r="H17" s="13">
        <v>41.5</v>
      </c>
      <c r="I17" s="13">
        <v>35.4</v>
      </c>
      <c r="J17" s="13">
        <v>8.1</v>
      </c>
      <c r="K17" s="13">
        <v>6.5</v>
      </c>
      <c r="L17" s="13">
        <v>4</v>
      </c>
      <c r="M17" s="14">
        <v>0</v>
      </c>
    </row>
    <row r="18" spans="2:13" ht="12" customHeight="1" x14ac:dyDescent="0.45">
      <c r="B18" s="36"/>
      <c r="C18" s="29" t="s">
        <v>13</v>
      </c>
      <c r="D18" s="11">
        <v>1115</v>
      </c>
      <c r="E18" s="11">
        <v>47</v>
      </c>
      <c r="F18" s="11">
        <v>122</v>
      </c>
      <c r="G18" s="11">
        <v>756</v>
      </c>
      <c r="H18" s="11">
        <v>341</v>
      </c>
      <c r="I18" s="11">
        <v>150</v>
      </c>
      <c r="J18" s="11">
        <v>370</v>
      </c>
      <c r="K18" s="11">
        <v>103</v>
      </c>
      <c r="L18" s="11">
        <v>28</v>
      </c>
      <c r="M18" s="12">
        <v>0</v>
      </c>
    </row>
    <row r="19" spans="2:13" ht="12" customHeight="1" x14ac:dyDescent="0.45">
      <c r="B19" s="36"/>
      <c r="C19" s="41"/>
      <c r="D19" s="13">
        <v>100</v>
      </c>
      <c r="E19" s="13">
        <v>4.2</v>
      </c>
      <c r="F19" s="13">
        <v>10.9</v>
      </c>
      <c r="G19" s="13">
        <v>67.8</v>
      </c>
      <c r="H19" s="13">
        <v>30.6</v>
      </c>
      <c r="I19" s="13">
        <v>13.5</v>
      </c>
      <c r="J19" s="13">
        <v>33.200000000000003</v>
      </c>
      <c r="K19" s="13">
        <v>9.1999999999999993</v>
      </c>
      <c r="L19" s="13">
        <v>2.5</v>
      </c>
      <c r="M19" s="14">
        <v>0</v>
      </c>
    </row>
    <row r="20" spans="2:13" ht="12" customHeight="1" x14ac:dyDescent="0.45">
      <c r="B20" s="36"/>
      <c r="C20" s="29" t="s">
        <v>101</v>
      </c>
      <c r="D20" s="11">
        <v>1077</v>
      </c>
      <c r="E20" s="11">
        <v>66</v>
      </c>
      <c r="F20" s="11">
        <v>191</v>
      </c>
      <c r="G20" s="11">
        <v>568</v>
      </c>
      <c r="H20" s="11">
        <v>256</v>
      </c>
      <c r="I20" s="11">
        <v>225</v>
      </c>
      <c r="J20" s="11">
        <v>120</v>
      </c>
      <c r="K20" s="11">
        <v>226</v>
      </c>
      <c r="L20" s="11">
        <v>37</v>
      </c>
      <c r="M20" s="12">
        <v>0</v>
      </c>
    </row>
    <row r="21" spans="2:13" ht="12" customHeight="1" x14ac:dyDescent="0.45">
      <c r="B21" s="36"/>
      <c r="C21" s="41"/>
      <c r="D21" s="13">
        <v>100</v>
      </c>
      <c r="E21" s="13">
        <v>6.1</v>
      </c>
      <c r="F21" s="13">
        <v>17.7</v>
      </c>
      <c r="G21" s="13">
        <v>52.7</v>
      </c>
      <c r="H21" s="13">
        <v>23.8</v>
      </c>
      <c r="I21" s="13">
        <v>20.9</v>
      </c>
      <c r="J21" s="13">
        <v>11.1</v>
      </c>
      <c r="K21" s="13">
        <v>21</v>
      </c>
      <c r="L21" s="13">
        <v>3.4</v>
      </c>
      <c r="M21" s="14">
        <v>0</v>
      </c>
    </row>
    <row r="22" spans="2:13" ht="12" customHeight="1" x14ac:dyDescent="0.45">
      <c r="B22" s="36"/>
      <c r="C22" s="29" t="s">
        <v>14</v>
      </c>
      <c r="D22" s="11">
        <v>634</v>
      </c>
      <c r="E22" s="11">
        <v>15</v>
      </c>
      <c r="F22" s="11">
        <v>39</v>
      </c>
      <c r="G22" s="11">
        <v>106</v>
      </c>
      <c r="H22" s="11">
        <v>49</v>
      </c>
      <c r="I22" s="11">
        <v>36</v>
      </c>
      <c r="J22" s="11">
        <v>21</v>
      </c>
      <c r="K22" s="11">
        <v>32</v>
      </c>
      <c r="L22" s="11">
        <v>437</v>
      </c>
      <c r="M22" s="12">
        <v>0</v>
      </c>
    </row>
    <row r="23" spans="2:13" ht="12" customHeight="1" thickBot="1" x14ac:dyDescent="0.5">
      <c r="B23" s="37"/>
      <c r="C23" s="30"/>
      <c r="D23" s="15">
        <v>100</v>
      </c>
      <c r="E23" s="15">
        <v>2.4</v>
      </c>
      <c r="F23" s="15">
        <v>6.2</v>
      </c>
      <c r="G23" s="15">
        <v>16.7</v>
      </c>
      <c r="H23" s="15">
        <v>7.7</v>
      </c>
      <c r="I23" s="15">
        <v>5.7</v>
      </c>
      <c r="J23" s="15">
        <v>3.3</v>
      </c>
      <c r="K23" s="15">
        <v>5</v>
      </c>
      <c r="L23" s="15">
        <v>68.900000000000006</v>
      </c>
      <c r="M23" s="16">
        <v>0</v>
      </c>
    </row>
    <row r="24" spans="2:13" ht="12" customHeight="1" x14ac:dyDescent="0.45"/>
    <row r="25" spans="2:13" ht="12" customHeight="1" x14ac:dyDescent="0.45"/>
    <row r="26" spans="2:13" ht="12" customHeight="1" x14ac:dyDescent="0.45"/>
    <row r="27" spans="2:13" ht="12" customHeight="1" x14ac:dyDescent="0.45"/>
    <row r="28" spans="2:13" ht="12" customHeight="1" x14ac:dyDescent="0.45"/>
    <row r="29" spans="2:13" ht="12" customHeight="1" x14ac:dyDescent="0.45"/>
  </sheetData>
  <mergeCells count="12">
    <mergeCell ref="B4:C5"/>
    <mergeCell ref="B6:B23"/>
    <mergeCell ref="D2:M2"/>
    <mergeCell ref="C16:C17"/>
    <mergeCell ref="C18:C19"/>
    <mergeCell ref="C20:C21"/>
    <mergeCell ref="C22:C23"/>
    <mergeCell ref="C6:C7"/>
    <mergeCell ref="C8:C9"/>
    <mergeCell ref="C10:C11"/>
    <mergeCell ref="C12:C13"/>
    <mergeCell ref="C14:C15"/>
  </mergeCells>
  <phoneticPr fontId="1"/>
  <conditionalFormatting sqref="E5:L5">
    <cfRule type="top10" dxfId="1131" priority="10" rank="1"/>
  </conditionalFormatting>
  <conditionalFormatting sqref="E7:L7">
    <cfRule type="top10" dxfId="1130" priority="9" rank="1"/>
  </conditionalFormatting>
  <conditionalFormatting sqref="E9:L9">
    <cfRule type="top10" dxfId="1129" priority="8" rank="1"/>
  </conditionalFormatting>
  <conditionalFormatting sqref="E11:L11">
    <cfRule type="top10" dxfId="1128" priority="7" rank="1"/>
  </conditionalFormatting>
  <conditionalFormatting sqref="E13:L13">
    <cfRule type="top10" dxfId="1127" priority="6" rank="1"/>
  </conditionalFormatting>
  <conditionalFormatting sqref="E15:L15">
    <cfRule type="top10" dxfId="1126" priority="5" rank="1"/>
  </conditionalFormatting>
  <conditionalFormatting sqref="E17:L17">
    <cfRule type="top10" dxfId="1125" priority="4" rank="1"/>
  </conditionalFormatting>
  <conditionalFormatting sqref="E19:L19">
    <cfRule type="top10" dxfId="1124" priority="3" rank="1"/>
  </conditionalFormatting>
  <conditionalFormatting sqref="E21:L21">
    <cfRule type="top10" dxfId="1123" priority="2" rank="1"/>
  </conditionalFormatting>
  <conditionalFormatting sqref="E23:L23">
    <cfRule type="top10" dxfId="112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7"/>
  <dimension ref="A1:Z29"/>
  <sheetViews>
    <sheetView showGridLines="0" workbookViewId="0"/>
  </sheetViews>
  <sheetFormatPr defaultColWidth="9" defaultRowHeight="11" x14ac:dyDescent="0.45"/>
  <cols>
    <col min="1" max="1" width="1.59765625" style="7" customWidth="1"/>
    <col min="2" max="2" width="6.69921875" style="4" customWidth="1"/>
    <col min="3" max="3" width="15.3984375" style="4" customWidth="1"/>
    <col min="4" max="16384" width="9" style="4"/>
  </cols>
  <sheetData>
    <row r="1" spans="2:26" ht="15.65" customHeight="1" thickBot="1" x14ac:dyDescent="0.5">
      <c r="B1" s="4" t="s">
        <v>160</v>
      </c>
      <c r="L1" s="4" t="str">
        <f>HYPERLINK("#インデックスシート!A1","→インデックスシートへ")</f>
        <v>→インデックスシートへ</v>
      </c>
    </row>
    <row r="2" spans="2:26" x14ac:dyDescent="0.45">
      <c r="B2" s="8"/>
      <c r="C2" s="9" t="s">
        <v>1</v>
      </c>
      <c r="D2" s="38" t="s">
        <v>161</v>
      </c>
      <c r="E2" s="39"/>
      <c r="F2" s="39"/>
      <c r="G2" s="39"/>
      <c r="H2" s="40"/>
    </row>
    <row r="3" spans="2:26" ht="102" customHeight="1" x14ac:dyDescent="0.45">
      <c r="B3" s="10"/>
      <c r="C3" s="19" t="s">
        <v>3</v>
      </c>
      <c r="D3" s="20" t="s">
        <v>4</v>
      </c>
      <c r="E3" s="20" t="s">
        <v>162</v>
      </c>
      <c r="F3" s="20" t="s">
        <v>163</v>
      </c>
      <c r="G3" s="20" t="s">
        <v>14</v>
      </c>
      <c r="H3" s="21" t="s">
        <v>15</v>
      </c>
      <c r="I3" s="22"/>
      <c r="J3" s="22"/>
      <c r="K3" s="22"/>
      <c r="L3" s="22"/>
      <c r="M3" s="22"/>
      <c r="N3" s="22"/>
      <c r="O3" s="22"/>
      <c r="P3" s="22"/>
      <c r="Q3" s="22"/>
      <c r="R3" s="22"/>
      <c r="S3" s="22"/>
      <c r="T3" s="22"/>
      <c r="U3" s="22"/>
      <c r="V3" s="22"/>
      <c r="W3" s="22"/>
      <c r="X3" s="22"/>
      <c r="Y3" s="22"/>
      <c r="Z3" s="22"/>
    </row>
    <row r="4" spans="2:26" ht="12" customHeight="1" x14ac:dyDescent="0.45">
      <c r="B4" s="31" t="s">
        <v>17</v>
      </c>
      <c r="C4" s="32"/>
      <c r="D4" s="11">
        <v>15986</v>
      </c>
      <c r="E4" s="11">
        <v>2165</v>
      </c>
      <c r="F4" s="11">
        <v>12592</v>
      </c>
      <c r="G4" s="11">
        <v>1229</v>
      </c>
      <c r="H4" s="12">
        <v>0</v>
      </c>
    </row>
    <row r="5" spans="2:26" ht="12" customHeight="1" x14ac:dyDescent="0.45">
      <c r="B5" s="33"/>
      <c r="C5" s="34"/>
      <c r="D5" s="13">
        <v>100</v>
      </c>
      <c r="E5" s="13">
        <v>13.5</v>
      </c>
      <c r="F5" s="13">
        <v>78.8</v>
      </c>
      <c r="G5" s="13">
        <v>7.7</v>
      </c>
      <c r="H5" s="14">
        <v>0</v>
      </c>
    </row>
    <row r="6" spans="2:26" ht="12" customHeight="1" x14ac:dyDescent="0.45">
      <c r="B6" s="35" t="s">
        <v>674</v>
      </c>
      <c r="C6" s="29" t="s">
        <v>135</v>
      </c>
      <c r="D6" s="11">
        <v>4468</v>
      </c>
      <c r="E6" s="11">
        <v>640</v>
      </c>
      <c r="F6" s="11">
        <v>3524</v>
      </c>
      <c r="G6" s="11">
        <v>304</v>
      </c>
      <c r="H6" s="12">
        <v>0</v>
      </c>
    </row>
    <row r="7" spans="2:26" ht="12" customHeight="1" x14ac:dyDescent="0.45">
      <c r="B7" s="36"/>
      <c r="C7" s="41"/>
      <c r="D7" s="13">
        <v>100</v>
      </c>
      <c r="E7" s="13">
        <v>14.3</v>
      </c>
      <c r="F7" s="13">
        <v>78.900000000000006</v>
      </c>
      <c r="G7" s="13">
        <v>6.8</v>
      </c>
      <c r="H7" s="14">
        <v>0</v>
      </c>
    </row>
    <row r="8" spans="2:26" ht="12" customHeight="1" x14ac:dyDescent="0.45">
      <c r="B8" s="36"/>
      <c r="C8" s="29" t="s">
        <v>136</v>
      </c>
      <c r="D8" s="11">
        <v>4416</v>
      </c>
      <c r="E8" s="11">
        <v>583</v>
      </c>
      <c r="F8" s="11">
        <v>3644</v>
      </c>
      <c r="G8" s="11">
        <v>189</v>
      </c>
      <c r="H8" s="12">
        <v>0</v>
      </c>
    </row>
    <row r="9" spans="2:26" ht="12" customHeight="1" x14ac:dyDescent="0.45">
      <c r="B9" s="36"/>
      <c r="C9" s="41"/>
      <c r="D9" s="13">
        <v>100</v>
      </c>
      <c r="E9" s="13">
        <v>13.2</v>
      </c>
      <c r="F9" s="13">
        <v>82.5</v>
      </c>
      <c r="G9" s="13">
        <v>4.3</v>
      </c>
      <c r="H9" s="14">
        <v>0</v>
      </c>
    </row>
    <row r="10" spans="2:26" ht="12" customHeight="1" x14ac:dyDescent="0.45">
      <c r="B10" s="36"/>
      <c r="C10" s="29" t="s">
        <v>137</v>
      </c>
      <c r="D10" s="11">
        <v>6868</v>
      </c>
      <c r="E10" s="11">
        <v>779</v>
      </c>
      <c r="F10" s="11">
        <v>5712</v>
      </c>
      <c r="G10" s="11">
        <v>377</v>
      </c>
      <c r="H10" s="12">
        <v>0</v>
      </c>
    </row>
    <row r="11" spans="2:26" ht="12" customHeight="1" x14ac:dyDescent="0.45">
      <c r="B11" s="36"/>
      <c r="C11" s="41"/>
      <c r="D11" s="13">
        <v>100</v>
      </c>
      <c r="E11" s="13">
        <v>11.3</v>
      </c>
      <c r="F11" s="13">
        <v>83.2</v>
      </c>
      <c r="G11" s="13">
        <v>5.5</v>
      </c>
      <c r="H11" s="14">
        <v>0</v>
      </c>
    </row>
    <row r="12" spans="2:26" ht="12" customHeight="1" x14ac:dyDescent="0.45">
      <c r="B12" s="36"/>
      <c r="C12" s="29" t="s">
        <v>138</v>
      </c>
      <c r="D12" s="11">
        <v>2523</v>
      </c>
      <c r="E12" s="11">
        <v>368</v>
      </c>
      <c r="F12" s="11">
        <v>2008</v>
      </c>
      <c r="G12" s="11">
        <v>147</v>
      </c>
      <c r="H12" s="12">
        <v>0</v>
      </c>
    </row>
    <row r="13" spans="2:26" ht="12" customHeight="1" x14ac:dyDescent="0.45">
      <c r="B13" s="36"/>
      <c r="C13" s="41"/>
      <c r="D13" s="13">
        <v>100</v>
      </c>
      <c r="E13" s="13">
        <v>14.6</v>
      </c>
      <c r="F13" s="13">
        <v>79.599999999999994</v>
      </c>
      <c r="G13" s="13">
        <v>5.8</v>
      </c>
      <c r="H13" s="14">
        <v>0</v>
      </c>
    </row>
    <row r="14" spans="2:26" ht="12" customHeight="1" x14ac:dyDescent="0.45">
      <c r="B14" s="36"/>
      <c r="C14" s="29" t="s">
        <v>139</v>
      </c>
      <c r="D14" s="11">
        <v>390</v>
      </c>
      <c r="E14" s="11">
        <v>63</v>
      </c>
      <c r="F14" s="11">
        <v>296</v>
      </c>
      <c r="G14" s="11">
        <v>31</v>
      </c>
      <c r="H14" s="12">
        <v>0</v>
      </c>
    </row>
    <row r="15" spans="2:26" ht="12" customHeight="1" x14ac:dyDescent="0.45">
      <c r="B15" s="36"/>
      <c r="C15" s="41"/>
      <c r="D15" s="13">
        <v>100</v>
      </c>
      <c r="E15" s="13">
        <v>16.2</v>
      </c>
      <c r="F15" s="13">
        <v>75.900000000000006</v>
      </c>
      <c r="G15" s="13">
        <v>7.9</v>
      </c>
      <c r="H15" s="14">
        <v>0</v>
      </c>
    </row>
    <row r="16" spans="2:26" ht="12" customHeight="1" x14ac:dyDescent="0.45">
      <c r="B16" s="36"/>
      <c r="C16" s="29" t="s">
        <v>140</v>
      </c>
      <c r="D16" s="11">
        <v>506</v>
      </c>
      <c r="E16" s="11">
        <v>75</v>
      </c>
      <c r="F16" s="11">
        <v>382</v>
      </c>
      <c r="G16" s="11">
        <v>49</v>
      </c>
      <c r="H16" s="12">
        <v>0</v>
      </c>
    </row>
    <row r="17" spans="2:8" ht="12" customHeight="1" x14ac:dyDescent="0.45">
      <c r="B17" s="36"/>
      <c r="C17" s="41"/>
      <c r="D17" s="13">
        <v>100</v>
      </c>
      <c r="E17" s="13">
        <v>14.8</v>
      </c>
      <c r="F17" s="13">
        <v>75.5</v>
      </c>
      <c r="G17" s="13">
        <v>9.6999999999999993</v>
      </c>
      <c r="H17" s="14">
        <v>0</v>
      </c>
    </row>
    <row r="18" spans="2:8" ht="12" customHeight="1" x14ac:dyDescent="0.45">
      <c r="B18" s="36"/>
      <c r="C18" s="29" t="s">
        <v>13</v>
      </c>
      <c r="D18" s="11">
        <v>1115</v>
      </c>
      <c r="E18" s="11">
        <v>288</v>
      </c>
      <c r="F18" s="11">
        <v>757</v>
      </c>
      <c r="G18" s="11">
        <v>70</v>
      </c>
      <c r="H18" s="12">
        <v>0</v>
      </c>
    </row>
    <row r="19" spans="2:8" ht="12" customHeight="1" x14ac:dyDescent="0.45">
      <c r="B19" s="36"/>
      <c r="C19" s="41"/>
      <c r="D19" s="13">
        <v>100</v>
      </c>
      <c r="E19" s="13">
        <v>25.8</v>
      </c>
      <c r="F19" s="13">
        <v>67.900000000000006</v>
      </c>
      <c r="G19" s="13">
        <v>6.3</v>
      </c>
      <c r="H19" s="14">
        <v>0</v>
      </c>
    </row>
    <row r="20" spans="2:8" ht="12" customHeight="1" x14ac:dyDescent="0.45">
      <c r="B20" s="36"/>
      <c r="C20" s="29" t="s">
        <v>101</v>
      </c>
      <c r="D20" s="11">
        <v>1077</v>
      </c>
      <c r="E20" s="11">
        <v>147</v>
      </c>
      <c r="F20" s="11">
        <v>855</v>
      </c>
      <c r="G20" s="11">
        <v>75</v>
      </c>
      <c r="H20" s="12">
        <v>0</v>
      </c>
    </row>
    <row r="21" spans="2:8" ht="12" customHeight="1" x14ac:dyDescent="0.45">
      <c r="B21" s="36"/>
      <c r="C21" s="41"/>
      <c r="D21" s="13">
        <v>100</v>
      </c>
      <c r="E21" s="13">
        <v>13.6</v>
      </c>
      <c r="F21" s="13">
        <v>79.400000000000006</v>
      </c>
      <c r="G21" s="13">
        <v>7</v>
      </c>
      <c r="H21" s="14">
        <v>0</v>
      </c>
    </row>
    <row r="22" spans="2:8" ht="12" customHeight="1" x14ac:dyDescent="0.45">
      <c r="B22" s="36"/>
      <c r="C22" s="29" t="s">
        <v>14</v>
      </c>
      <c r="D22" s="11">
        <v>634</v>
      </c>
      <c r="E22" s="11">
        <v>76</v>
      </c>
      <c r="F22" s="11">
        <v>217</v>
      </c>
      <c r="G22" s="11">
        <v>341</v>
      </c>
      <c r="H22" s="12">
        <v>0</v>
      </c>
    </row>
    <row r="23" spans="2:8" ht="12" customHeight="1" thickBot="1" x14ac:dyDescent="0.5">
      <c r="B23" s="37"/>
      <c r="C23" s="30"/>
      <c r="D23" s="15">
        <v>100</v>
      </c>
      <c r="E23" s="15">
        <v>12</v>
      </c>
      <c r="F23" s="15">
        <v>34.200000000000003</v>
      </c>
      <c r="G23" s="15">
        <v>53.8</v>
      </c>
      <c r="H23" s="16">
        <v>0</v>
      </c>
    </row>
    <row r="24" spans="2:8" ht="12" customHeight="1" x14ac:dyDescent="0.45"/>
    <row r="25" spans="2:8" ht="12" customHeight="1" x14ac:dyDescent="0.45"/>
    <row r="26" spans="2:8" ht="12" customHeight="1" x14ac:dyDescent="0.45"/>
    <row r="27" spans="2:8" ht="12" customHeight="1" x14ac:dyDescent="0.45"/>
    <row r="28" spans="2:8" ht="12" customHeight="1" x14ac:dyDescent="0.45"/>
    <row r="29" spans="2:8" ht="12" customHeight="1" x14ac:dyDescent="0.45"/>
  </sheetData>
  <mergeCells count="12">
    <mergeCell ref="D2:H2"/>
    <mergeCell ref="C6:C7"/>
    <mergeCell ref="C8:C9"/>
    <mergeCell ref="C10:C11"/>
    <mergeCell ref="C12:C13"/>
    <mergeCell ref="B4:C5"/>
    <mergeCell ref="B6:B23"/>
    <mergeCell ref="C16:C17"/>
    <mergeCell ref="C18:C19"/>
    <mergeCell ref="C20:C21"/>
    <mergeCell ref="C22:C23"/>
    <mergeCell ref="C14:C15"/>
  </mergeCells>
  <phoneticPr fontId="1"/>
  <conditionalFormatting sqref="E5:G5">
    <cfRule type="top10" dxfId="1121" priority="10" rank="1"/>
  </conditionalFormatting>
  <conditionalFormatting sqref="E7:G7">
    <cfRule type="top10" dxfId="1120" priority="9" rank="1"/>
  </conditionalFormatting>
  <conditionalFormatting sqref="E9:G9">
    <cfRule type="top10" dxfId="1119" priority="8" rank="1"/>
  </conditionalFormatting>
  <conditionalFormatting sqref="E11:G11">
    <cfRule type="top10" dxfId="1118" priority="7" rank="1"/>
  </conditionalFormatting>
  <conditionalFormatting sqref="E13:G13">
    <cfRule type="top10" dxfId="1117" priority="6" rank="1"/>
  </conditionalFormatting>
  <conditionalFormatting sqref="E15:G15">
    <cfRule type="top10" dxfId="1116" priority="5" rank="1"/>
  </conditionalFormatting>
  <conditionalFormatting sqref="E17:G17">
    <cfRule type="top10" dxfId="1115" priority="4" rank="1"/>
  </conditionalFormatting>
  <conditionalFormatting sqref="E19:G19">
    <cfRule type="top10" dxfId="1114" priority="3" rank="1"/>
  </conditionalFormatting>
  <conditionalFormatting sqref="E21:G21">
    <cfRule type="top10" dxfId="1113" priority="2" rank="1"/>
  </conditionalFormatting>
  <conditionalFormatting sqref="E23:G23">
    <cfRule type="top10" dxfId="111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8"/>
  <dimension ref="A1:Z29"/>
  <sheetViews>
    <sheetView showGridLines="0" workbookViewId="0"/>
  </sheetViews>
  <sheetFormatPr defaultColWidth="9" defaultRowHeight="11" x14ac:dyDescent="0.45"/>
  <cols>
    <col min="1" max="1" width="1.59765625" style="7" customWidth="1"/>
    <col min="2" max="2" width="6.69921875" style="4" customWidth="1"/>
    <col min="3" max="3" width="15.3984375" style="4" customWidth="1"/>
    <col min="4" max="16384" width="9" style="4"/>
  </cols>
  <sheetData>
    <row r="1" spans="2:26" ht="15.65" customHeight="1" thickBot="1" x14ac:dyDescent="0.5">
      <c r="B1" s="4" t="s">
        <v>164</v>
      </c>
      <c r="L1" s="4" t="str">
        <f>HYPERLINK("#インデックスシート!A1","→インデックスシートへ")</f>
        <v>→インデックスシートへ</v>
      </c>
    </row>
    <row r="2" spans="2:26" x14ac:dyDescent="0.45">
      <c r="B2" s="8"/>
      <c r="C2" s="9" t="s">
        <v>1</v>
      </c>
      <c r="D2" s="38" t="s">
        <v>53</v>
      </c>
      <c r="E2" s="39"/>
      <c r="F2" s="39"/>
      <c r="G2" s="39"/>
      <c r="H2" s="39"/>
      <c r="I2" s="39"/>
      <c r="J2" s="39"/>
      <c r="K2" s="39"/>
      <c r="L2" s="39"/>
      <c r="M2" s="39"/>
      <c r="N2" s="39"/>
      <c r="O2" s="40"/>
    </row>
    <row r="3" spans="2:26" ht="102" customHeight="1" x14ac:dyDescent="0.45">
      <c r="B3" s="10"/>
      <c r="C3" s="19" t="s">
        <v>3</v>
      </c>
      <c r="D3" s="20" t="s">
        <v>4</v>
      </c>
      <c r="E3" s="20" t="s">
        <v>54</v>
      </c>
      <c r="F3" s="20" t="s">
        <v>55</v>
      </c>
      <c r="G3" s="20" t="s">
        <v>56</v>
      </c>
      <c r="H3" s="20" t="s">
        <v>57</v>
      </c>
      <c r="I3" s="20" t="s">
        <v>58</v>
      </c>
      <c r="J3" s="20" t="s">
        <v>59</v>
      </c>
      <c r="K3" s="20" t="s">
        <v>60</v>
      </c>
      <c r="L3" s="20" t="s">
        <v>61</v>
      </c>
      <c r="M3" s="20" t="s">
        <v>13</v>
      </c>
      <c r="N3" s="20" t="s">
        <v>14</v>
      </c>
      <c r="O3" s="21" t="s">
        <v>15</v>
      </c>
      <c r="P3" s="22"/>
      <c r="Q3" s="22"/>
      <c r="R3" s="22"/>
      <c r="S3" s="22"/>
      <c r="T3" s="22"/>
      <c r="U3" s="22"/>
      <c r="V3" s="22"/>
      <c r="W3" s="22"/>
      <c r="X3" s="22"/>
      <c r="Y3" s="22"/>
      <c r="Z3" s="22"/>
    </row>
    <row r="4" spans="2:26" ht="12" customHeight="1" x14ac:dyDescent="0.45">
      <c r="B4" s="31" t="s">
        <v>17</v>
      </c>
      <c r="C4" s="32"/>
      <c r="D4" s="11">
        <v>15986</v>
      </c>
      <c r="E4" s="11">
        <v>11985</v>
      </c>
      <c r="F4" s="11">
        <v>148</v>
      </c>
      <c r="G4" s="11">
        <v>33</v>
      </c>
      <c r="H4" s="11">
        <v>149</v>
      </c>
      <c r="I4" s="11">
        <v>86</v>
      </c>
      <c r="J4" s="11">
        <v>198</v>
      </c>
      <c r="K4" s="11">
        <v>419</v>
      </c>
      <c r="L4" s="11">
        <v>855</v>
      </c>
      <c r="M4" s="11">
        <v>473</v>
      </c>
      <c r="N4" s="11">
        <v>1640</v>
      </c>
      <c r="O4" s="12">
        <v>0</v>
      </c>
    </row>
    <row r="5" spans="2:26" ht="12" customHeight="1" x14ac:dyDescent="0.45">
      <c r="B5" s="33"/>
      <c r="C5" s="34"/>
      <c r="D5" s="13">
        <v>100</v>
      </c>
      <c r="E5" s="13">
        <v>75</v>
      </c>
      <c r="F5" s="13">
        <v>0.9</v>
      </c>
      <c r="G5" s="13">
        <v>0.2</v>
      </c>
      <c r="H5" s="13">
        <v>0.9</v>
      </c>
      <c r="I5" s="13">
        <v>0.5</v>
      </c>
      <c r="J5" s="13">
        <v>1.2</v>
      </c>
      <c r="K5" s="13">
        <v>2.6</v>
      </c>
      <c r="L5" s="13">
        <v>5.3</v>
      </c>
      <c r="M5" s="13">
        <v>3</v>
      </c>
      <c r="N5" s="13">
        <v>10.3</v>
      </c>
      <c r="O5" s="14">
        <v>0</v>
      </c>
    </row>
    <row r="6" spans="2:26" ht="12" customHeight="1" x14ac:dyDescent="0.45">
      <c r="B6" s="35" t="s">
        <v>674</v>
      </c>
      <c r="C6" s="29" t="s">
        <v>135</v>
      </c>
      <c r="D6" s="11">
        <v>4468</v>
      </c>
      <c r="E6" s="11">
        <v>3586</v>
      </c>
      <c r="F6" s="11">
        <v>62</v>
      </c>
      <c r="G6" s="11">
        <v>11</v>
      </c>
      <c r="H6" s="11">
        <v>31</v>
      </c>
      <c r="I6" s="11">
        <v>20</v>
      </c>
      <c r="J6" s="11">
        <v>26</v>
      </c>
      <c r="K6" s="11">
        <v>86</v>
      </c>
      <c r="L6" s="11">
        <v>199</v>
      </c>
      <c r="M6" s="11">
        <v>86</v>
      </c>
      <c r="N6" s="11">
        <v>361</v>
      </c>
      <c r="O6" s="12">
        <v>0</v>
      </c>
    </row>
    <row r="7" spans="2:26" ht="12" customHeight="1" x14ac:dyDescent="0.45">
      <c r="B7" s="36"/>
      <c r="C7" s="41"/>
      <c r="D7" s="13">
        <v>100</v>
      </c>
      <c r="E7" s="13">
        <v>80.3</v>
      </c>
      <c r="F7" s="13">
        <v>1.4</v>
      </c>
      <c r="G7" s="13">
        <v>0.2</v>
      </c>
      <c r="H7" s="13">
        <v>0.7</v>
      </c>
      <c r="I7" s="13">
        <v>0.4</v>
      </c>
      <c r="J7" s="13">
        <v>0.6</v>
      </c>
      <c r="K7" s="13">
        <v>1.9</v>
      </c>
      <c r="L7" s="13">
        <v>4.5</v>
      </c>
      <c r="M7" s="13">
        <v>1.9</v>
      </c>
      <c r="N7" s="13">
        <v>8.1</v>
      </c>
      <c r="O7" s="14">
        <v>0</v>
      </c>
    </row>
    <row r="8" spans="2:26" ht="12" customHeight="1" x14ac:dyDescent="0.45">
      <c r="B8" s="36"/>
      <c r="C8" s="29" t="s">
        <v>136</v>
      </c>
      <c r="D8" s="11">
        <v>4416</v>
      </c>
      <c r="E8" s="11">
        <v>3610</v>
      </c>
      <c r="F8" s="11">
        <v>33</v>
      </c>
      <c r="G8" s="11">
        <v>14</v>
      </c>
      <c r="H8" s="11">
        <v>24</v>
      </c>
      <c r="I8" s="11">
        <v>17</v>
      </c>
      <c r="J8" s="11">
        <v>41</v>
      </c>
      <c r="K8" s="11">
        <v>84</v>
      </c>
      <c r="L8" s="11">
        <v>204</v>
      </c>
      <c r="M8" s="11">
        <v>90</v>
      </c>
      <c r="N8" s="11">
        <v>299</v>
      </c>
      <c r="O8" s="12">
        <v>0</v>
      </c>
    </row>
    <row r="9" spans="2:26" ht="12" customHeight="1" x14ac:dyDescent="0.45">
      <c r="B9" s="36"/>
      <c r="C9" s="41"/>
      <c r="D9" s="13">
        <v>100</v>
      </c>
      <c r="E9" s="13">
        <v>81.7</v>
      </c>
      <c r="F9" s="13">
        <v>0.7</v>
      </c>
      <c r="G9" s="13">
        <v>0.3</v>
      </c>
      <c r="H9" s="13">
        <v>0.5</v>
      </c>
      <c r="I9" s="13">
        <v>0.4</v>
      </c>
      <c r="J9" s="13">
        <v>0.9</v>
      </c>
      <c r="K9" s="13">
        <v>1.9</v>
      </c>
      <c r="L9" s="13">
        <v>4.5999999999999996</v>
      </c>
      <c r="M9" s="13">
        <v>2</v>
      </c>
      <c r="N9" s="13">
        <v>6.8</v>
      </c>
      <c r="O9" s="14">
        <v>0</v>
      </c>
    </row>
    <row r="10" spans="2:26" ht="12" customHeight="1" x14ac:dyDescent="0.45">
      <c r="B10" s="36"/>
      <c r="C10" s="29" t="s">
        <v>137</v>
      </c>
      <c r="D10" s="11">
        <v>6868</v>
      </c>
      <c r="E10" s="11">
        <v>5477</v>
      </c>
      <c r="F10" s="11">
        <v>48</v>
      </c>
      <c r="G10" s="11">
        <v>8</v>
      </c>
      <c r="H10" s="11">
        <v>64</v>
      </c>
      <c r="I10" s="11">
        <v>29</v>
      </c>
      <c r="J10" s="11">
        <v>98</v>
      </c>
      <c r="K10" s="11">
        <v>155</v>
      </c>
      <c r="L10" s="11">
        <v>356</v>
      </c>
      <c r="M10" s="11">
        <v>141</v>
      </c>
      <c r="N10" s="11">
        <v>492</v>
      </c>
      <c r="O10" s="12">
        <v>0</v>
      </c>
    </row>
    <row r="11" spans="2:26" ht="12" customHeight="1" x14ac:dyDescent="0.45">
      <c r="B11" s="36"/>
      <c r="C11" s="41"/>
      <c r="D11" s="13">
        <v>100</v>
      </c>
      <c r="E11" s="13">
        <v>79.7</v>
      </c>
      <c r="F11" s="13">
        <v>0.7</v>
      </c>
      <c r="G11" s="13">
        <v>0.1</v>
      </c>
      <c r="H11" s="13">
        <v>0.9</v>
      </c>
      <c r="I11" s="13">
        <v>0.4</v>
      </c>
      <c r="J11" s="13">
        <v>1.4</v>
      </c>
      <c r="K11" s="13">
        <v>2.2999999999999998</v>
      </c>
      <c r="L11" s="13">
        <v>5.2</v>
      </c>
      <c r="M11" s="13">
        <v>2.1</v>
      </c>
      <c r="N11" s="13">
        <v>7.2</v>
      </c>
      <c r="O11" s="14">
        <v>0</v>
      </c>
    </row>
    <row r="12" spans="2:26" ht="12" customHeight="1" x14ac:dyDescent="0.45">
      <c r="B12" s="36"/>
      <c r="C12" s="29" t="s">
        <v>138</v>
      </c>
      <c r="D12" s="11">
        <v>2523</v>
      </c>
      <c r="E12" s="11">
        <v>1952</v>
      </c>
      <c r="F12" s="11">
        <v>24</v>
      </c>
      <c r="G12" s="11">
        <v>4</v>
      </c>
      <c r="H12" s="11">
        <v>32</v>
      </c>
      <c r="I12" s="11">
        <v>13</v>
      </c>
      <c r="J12" s="11">
        <v>31</v>
      </c>
      <c r="K12" s="11">
        <v>78</v>
      </c>
      <c r="L12" s="11">
        <v>127</v>
      </c>
      <c r="M12" s="11">
        <v>48</v>
      </c>
      <c r="N12" s="11">
        <v>214</v>
      </c>
      <c r="O12" s="12">
        <v>0</v>
      </c>
    </row>
    <row r="13" spans="2:26" ht="12" customHeight="1" x14ac:dyDescent="0.45">
      <c r="B13" s="36"/>
      <c r="C13" s="41"/>
      <c r="D13" s="13">
        <v>100</v>
      </c>
      <c r="E13" s="13">
        <v>77.400000000000006</v>
      </c>
      <c r="F13" s="13">
        <v>1</v>
      </c>
      <c r="G13" s="13">
        <v>0.2</v>
      </c>
      <c r="H13" s="13">
        <v>1.3</v>
      </c>
      <c r="I13" s="13">
        <v>0.5</v>
      </c>
      <c r="J13" s="13">
        <v>1.2</v>
      </c>
      <c r="K13" s="13">
        <v>3.1</v>
      </c>
      <c r="L13" s="13">
        <v>5</v>
      </c>
      <c r="M13" s="13">
        <v>1.9</v>
      </c>
      <c r="N13" s="13">
        <v>8.5</v>
      </c>
      <c r="O13" s="14">
        <v>0</v>
      </c>
    </row>
    <row r="14" spans="2:26" ht="12" customHeight="1" x14ac:dyDescent="0.45">
      <c r="B14" s="36"/>
      <c r="C14" s="29" t="s">
        <v>139</v>
      </c>
      <c r="D14" s="11">
        <v>390</v>
      </c>
      <c r="E14" s="11">
        <v>306</v>
      </c>
      <c r="F14" s="11">
        <v>4</v>
      </c>
      <c r="G14" s="11">
        <v>0</v>
      </c>
      <c r="H14" s="11">
        <v>4</v>
      </c>
      <c r="I14" s="11">
        <v>4</v>
      </c>
      <c r="J14" s="11">
        <v>2</v>
      </c>
      <c r="K14" s="11">
        <v>9</v>
      </c>
      <c r="L14" s="11">
        <v>17</v>
      </c>
      <c r="M14" s="11">
        <v>6</v>
      </c>
      <c r="N14" s="11">
        <v>38</v>
      </c>
      <c r="O14" s="12">
        <v>0</v>
      </c>
    </row>
    <row r="15" spans="2:26" ht="12" customHeight="1" x14ac:dyDescent="0.45">
      <c r="B15" s="36"/>
      <c r="C15" s="41"/>
      <c r="D15" s="13">
        <v>100</v>
      </c>
      <c r="E15" s="13">
        <v>78.5</v>
      </c>
      <c r="F15" s="13">
        <v>1</v>
      </c>
      <c r="G15" s="13">
        <v>0</v>
      </c>
      <c r="H15" s="13">
        <v>1</v>
      </c>
      <c r="I15" s="13">
        <v>1</v>
      </c>
      <c r="J15" s="13">
        <v>0.5</v>
      </c>
      <c r="K15" s="13">
        <v>2.2999999999999998</v>
      </c>
      <c r="L15" s="13">
        <v>4.4000000000000004</v>
      </c>
      <c r="M15" s="13">
        <v>1.5</v>
      </c>
      <c r="N15" s="13">
        <v>9.6999999999999993</v>
      </c>
      <c r="O15" s="14">
        <v>0</v>
      </c>
    </row>
    <row r="16" spans="2:26" ht="12" customHeight="1" x14ac:dyDescent="0.45">
      <c r="B16" s="36"/>
      <c r="C16" s="29" t="s">
        <v>140</v>
      </c>
      <c r="D16" s="11">
        <v>506</v>
      </c>
      <c r="E16" s="11">
        <v>365</v>
      </c>
      <c r="F16" s="11">
        <v>6</v>
      </c>
      <c r="G16" s="11">
        <v>2</v>
      </c>
      <c r="H16" s="11">
        <v>6</v>
      </c>
      <c r="I16" s="11">
        <v>7</v>
      </c>
      <c r="J16" s="11">
        <v>4</v>
      </c>
      <c r="K16" s="11">
        <v>16</v>
      </c>
      <c r="L16" s="11">
        <v>23</v>
      </c>
      <c r="M16" s="11">
        <v>7</v>
      </c>
      <c r="N16" s="11">
        <v>70</v>
      </c>
      <c r="O16" s="12">
        <v>0</v>
      </c>
    </row>
    <row r="17" spans="2:15" ht="12" customHeight="1" x14ac:dyDescent="0.45">
      <c r="B17" s="36"/>
      <c r="C17" s="41"/>
      <c r="D17" s="13">
        <v>100</v>
      </c>
      <c r="E17" s="13">
        <v>72.099999999999994</v>
      </c>
      <c r="F17" s="13">
        <v>1.2</v>
      </c>
      <c r="G17" s="13">
        <v>0.4</v>
      </c>
      <c r="H17" s="13">
        <v>1.2</v>
      </c>
      <c r="I17" s="13">
        <v>1.4</v>
      </c>
      <c r="J17" s="13">
        <v>0.8</v>
      </c>
      <c r="K17" s="13">
        <v>3.2</v>
      </c>
      <c r="L17" s="13">
        <v>4.5</v>
      </c>
      <c r="M17" s="13">
        <v>1.4</v>
      </c>
      <c r="N17" s="13">
        <v>13.8</v>
      </c>
      <c r="O17" s="14">
        <v>0</v>
      </c>
    </row>
    <row r="18" spans="2:15" ht="12" customHeight="1" x14ac:dyDescent="0.45">
      <c r="B18" s="36"/>
      <c r="C18" s="29" t="s">
        <v>13</v>
      </c>
      <c r="D18" s="11">
        <v>1115</v>
      </c>
      <c r="E18" s="11">
        <v>684</v>
      </c>
      <c r="F18" s="11">
        <v>6</v>
      </c>
      <c r="G18" s="11">
        <v>1</v>
      </c>
      <c r="H18" s="11">
        <v>17</v>
      </c>
      <c r="I18" s="11">
        <v>4</v>
      </c>
      <c r="J18" s="11">
        <v>23</v>
      </c>
      <c r="K18" s="11">
        <v>49</v>
      </c>
      <c r="L18" s="11">
        <v>103</v>
      </c>
      <c r="M18" s="11">
        <v>121</v>
      </c>
      <c r="N18" s="11">
        <v>107</v>
      </c>
      <c r="O18" s="12">
        <v>0</v>
      </c>
    </row>
    <row r="19" spans="2:15" ht="12" customHeight="1" x14ac:dyDescent="0.45">
      <c r="B19" s="36"/>
      <c r="C19" s="41"/>
      <c r="D19" s="13">
        <v>100</v>
      </c>
      <c r="E19" s="13">
        <v>61.3</v>
      </c>
      <c r="F19" s="13">
        <v>0.5</v>
      </c>
      <c r="G19" s="13">
        <v>0.1</v>
      </c>
      <c r="H19" s="13">
        <v>1.5</v>
      </c>
      <c r="I19" s="13">
        <v>0.4</v>
      </c>
      <c r="J19" s="13">
        <v>2.1</v>
      </c>
      <c r="K19" s="13">
        <v>4.4000000000000004</v>
      </c>
      <c r="L19" s="13">
        <v>9.1999999999999993</v>
      </c>
      <c r="M19" s="13">
        <v>10.9</v>
      </c>
      <c r="N19" s="13">
        <v>9.6</v>
      </c>
      <c r="O19" s="14">
        <v>0</v>
      </c>
    </row>
    <row r="20" spans="2:15" ht="12" customHeight="1" x14ac:dyDescent="0.45">
      <c r="B20" s="36"/>
      <c r="C20" s="29" t="s">
        <v>101</v>
      </c>
      <c r="D20" s="11">
        <v>1077</v>
      </c>
      <c r="E20" s="11">
        <v>714</v>
      </c>
      <c r="F20" s="11">
        <v>24</v>
      </c>
      <c r="G20" s="11">
        <v>3</v>
      </c>
      <c r="H20" s="11">
        <v>21</v>
      </c>
      <c r="I20" s="11">
        <v>14</v>
      </c>
      <c r="J20" s="11">
        <v>19</v>
      </c>
      <c r="K20" s="11">
        <v>38</v>
      </c>
      <c r="L20" s="11">
        <v>80</v>
      </c>
      <c r="M20" s="11">
        <v>44</v>
      </c>
      <c r="N20" s="11">
        <v>120</v>
      </c>
      <c r="O20" s="12">
        <v>0</v>
      </c>
    </row>
    <row r="21" spans="2:15" ht="12" customHeight="1" x14ac:dyDescent="0.45">
      <c r="B21" s="36"/>
      <c r="C21" s="41"/>
      <c r="D21" s="13">
        <v>100</v>
      </c>
      <c r="E21" s="13">
        <v>66.3</v>
      </c>
      <c r="F21" s="13">
        <v>2.2000000000000002</v>
      </c>
      <c r="G21" s="13">
        <v>0.3</v>
      </c>
      <c r="H21" s="13">
        <v>1.9</v>
      </c>
      <c r="I21" s="13">
        <v>1.3</v>
      </c>
      <c r="J21" s="13">
        <v>1.8</v>
      </c>
      <c r="K21" s="13">
        <v>3.5</v>
      </c>
      <c r="L21" s="13">
        <v>7.4</v>
      </c>
      <c r="M21" s="13">
        <v>4.0999999999999996</v>
      </c>
      <c r="N21" s="13">
        <v>11.1</v>
      </c>
      <c r="O21" s="14">
        <v>0</v>
      </c>
    </row>
    <row r="22" spans="2:15" ht="12" customHeight="1" x14ac:dyDescent="0.45">
      <c r="B22" s="36"/>
      <c r="C22" s="29" t="s">
        <v>14</v>
      </c>
      <c r="D22" s="11">
        <v>634</v>
      </c>
      <c r="E22" s="11">
        <v>195</v>
      </c>
      <c r="F22" s="11">
        <v>1</v>
      </c>
      <c r="G22" s="11">
        <v>2</v>
      </c>
      <c r="H22" s="11">
        <v>3</v>
      </c>
      <c r="I22" s="11">
        <v>3</v>
      </c>
      <c r="J22" s="11">
        <v>4</v>
      </c>
      <c r="K22" s="11">
        <v>9</v>
      </c>
      <c r="L22" s="11">
        <v>24</v>
      </c>
      <c r="M22" s="11">
        <v>17</v>
      </c>
      <c r="N22" s="11">
        <v>376</v>
      </c>
      <c r="O22" s="12">
        <v>0</v>
      </c>
    </row>
    <row r="23" spans="2:15" ht="12" customHeight="1" thickBot="1" x14ac:dyDescent="0.5">
      <c r="B23" s="37"/>
      <c r="C23" s="30"/>
      <c r="D23" s="15">
        <v>100</v>
      </c>
      <c r="E23" s="15">
        <v>30.8</v>
      </c>
      <c r="F23" s="15">
        <v>0.2</v>
      </c>
      <c r="G23" s="15">
        <v>0.3</v>
      </c>
      <c r="H23" s="15">
        <v>0.5</v>
      </c>
      <c r="I23" s="15">
        <v>0.5</v>
      </c>
      <c r="J23" s="15">
        <v>0.6</v>
      </c>
      <c r="K23" s="15">
        <v>1.4</v>
      </c>
      <c r="L23" s="15">
        <v>3.8</v>
      </c>
      <c r="M23" s="15">
        <v>2.7</v>
      </c>
      <c r="N23" s="15">
        <v>59.3</v>
      </c>
      <c r="O23" s="16">
        <v>0</v>
      </c>
    </row>
    <row r="24" spans="2:15" ht="12" customHeight="1" x14ac:dyDescent="0.45"/>
    <row r="25" spans="2:15" ht="12" customHeight="1" x14ac:dyDescent="0.45"/>
    <row r="26" spans="2:15" ht="12" customHeight="1" x14ac:dyDescent="0.45"/>
    <row r="27" spans="2:15" ht="12" customHeight="1" x14ac:dyDescent="0.45"/>
    <row r="28" spans="2:15" ht="12" customHeight="1" x14ac:dyDescent="0.45"/>
    <row r="29" spans="2:15" ht="12" customHeight="1" x14ac:dyDescent="0.45"/>
  </sheetData>
  <mergeCells count="12">
    <mergeCell ref="B4:C5"/>
    <mergeCell ref="B6:B23"/>
    <mergeCell ref="D2:O2"/>
    <mergeCell ref="C16:C17"/>
    <mergeCell ref="C18:C19"/>
    <mergeCell ref="C20:C21"/>
    <mergeCell ref="C22:C23"/>
    <mergeCell ref="C6:C7"/>
    <mergeCell ref="C8:C9"/>
    <mergeCell ref="C10:C11"/>
    <mergeCell ref="C12:C13"/>
    <mergeCell ref="C14:C15"/>
  </mergeCells>
  <phoneticPr fontId="1"/>
  <conditionalFormatting sqref="E5:N5">
    <cfRule type="top10" dxfId="1111" priority="10" rank="1"/>
  </conditionalFormatting>
  <conditionalFormatting sqref="E7:N7">
    <cfRule type="top10" dxfId="1110" priority="9" rank="1"/>
  </conditionalFormatting>
  <conditionalFormatting sqref="E9:N9">
    <cfRule type="top10" dxfId="1109" priority="8" rank="1"/>
  </conditionalFormatting>
  <conditionalFormatting sqref="E11:N11">
    <cfRule type="top10" dxfId="1108" priority="7" rank="1"/>
  </conditionalFormatting>
  <conditionalFormatting sqref="E13:N13">
    <cfRule type="top10" dxfId="1107" priority="6" rank="1"/>
  </conditionalFormatting>
  <conditionalFormatting sqref="E15:N15">
    <cfRule type="top10" dxfId="1106" priority="5" rank="1"/>
  </conditionalFormatting>
  <conditionalFormatting sqref="E17:N17">
    <cfRule type="top10" dxfId="1105" priority="4" rank="1"/>
  </conditionalFormatting>
  <conditionalFormatting sqref="E19:N19">
    <cfRule type="top10" dxfId="1104" priority="3" rank="1"/>
  </conditionalFormatting>
  <conditionalFormatting sqref="E21:N21">
    <cfRule type="top10" dxfId="1103" priority="2" rank="1"/>
  </conditionalFormatting>
  <conditionalFormatting sqref="E23:N23">
    <cfRule type="top10" dxfId="110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9"/>
  <dimension ref="A1:Z29"/>
  <sheetViews>
    <sheetView showGridLines="0" workbookViewId="0"/>
  </sheetViews>
  <sheetFormatPr defaultColWidth="9" defaultRowHeight="11" x14ac:dyDescent="0.45"/>
  <cols>
    <col min="1" max="1" width="1.59765625" style="7" customWidth="1"/>
    <col min="2" max="2" width="6.69921875" style="4" customWidth="1"/>
    <col min="3" max="3" width="15.3984375" style="4" customWidth="1"/>
    <col min="4" max="16384" width="9" style="4"/>
  </cols>
  <sheetData>
    <row r="1" spans="2:26" ht="15.65" customHeight="1" thickBot="1" x14ac:dyDescent="0.5">
      <c r="B1" s="4" t="s">
        <v>165</v>
      </c>
      <c r="L1" s="4" t="str">
        <f>HYPERLINK("#インデックスシート!A1","→インデックスシートへ")</f>
        <v>→インデックスシートへ</v>
      </c>
    </row>
    <row r="2" spans="2:26" x14ac:dyDescent="0.45">
      <c r="B2" s="8"/>
      <c r="C2" s="9" t="s">
        <v>1</v>
      </c>
      <c r="D2" s="38" t="s">
        <v>145</v>
      </c>
      <c r="E2" s="39"/>
      <c r="F2" s="39"/>
      <c r="G2" s="39"/>
      <c r="H2" s="39"/>
      <c r="I2" s="39"/>
      <c r="J2" s="39"/>
      <c r="K2" s="39"/>
      <c r="L2" s="39"/>
      <c r="M2" s="39"/>
      <c r="N2" s="39"/>
      <c r="O2" s="39"/>
      <c r="P2" s="39"/>
      <c r="Q2" s="40"/>
    </row>
    <row r="3" spans="2:26" ht="102" customHeight="1" x14ac:dyDescent="0.45">
      <c r="B3" s="10"/>
      <c r="C3" s="19" t="s">
        <v>3</v>
      </c>
      <c r="D3" s="20" t="s">
        <v>4</v>
      </c>
      <c r="E3" s="20" t="s">
        <v>146</v>
      </c>
      <c r="F3" s="20" t="s">
        <v>147</v>
      </c>
      <c r="G3" s="20" t="s">
        <v>148</v>
      </c>
      <c r="H3" s="20" t="s">
        <v>149</v>
      </c>
      <c r="I3" s="20" t="s">
        <v>150</v>
      </c>
      <c r="J3" s="20" t="s">
        <v>151</v>
      </c>
      <c r="K3" s="20" t="s">
        <v>152</v>
      </c>
      <c r="L3" s="20" t="s">
        <v>153</v>
      </c>
      <c r="M3" s="20" t="s">
        <v>154</v>
      </c>
      <c r="N3" s="23" t="s">
        <v>155</v>
      </c>
      <c r="O3" s="20" t="s">
        <v>862</v>
      </c>
      <c r="P3" s="20" t="s">
        <v>14</v>
      </c>
      <c r="Q3" s="21" t="s">
        <v>15</v>
      </c>
      <c r="R3" s="22"/>
      <c r="S3" s="22"/>
      <c r="T3" s="22"/>
      <c r="U3" s="22"/>
      <c r="V3" s="22"/>
      <c r="W3" s="22"/>
      <c r="X3" s="22"/>
      <c r="Y3" s="22"/>
      <c r="Z3" s="22"/>
    </row>
    <row r="4" spans="2:26" ht="12" customHeight="1" x14ac:dyDescent="0.45">
      <c r="B4" s="31" t="s">
        <v>17</v>
      </c>
      <c r="C4" s="32"/>
      <c r="D4" s="11">
        <v>15986</v>
      </c>
      <c r="E4" s="11">
        <v>1185</v>
      </c>
      <c r="F4" s="11">
        <v>796</v>
      </c>
      <c r="G4" s="11">
        <v>753</v>
      </c>
      <c r="H4" s="11">
        <v>184</v>
      </c>
      <c r="I4" s="11">
        <v>278</v>
      </c>
      <c r="J4" s="11">
        <v>182</v>
      </c>
      <c r="K4" s="11">
        <v>303</v>
      </c>
      <c r="L4" s="11">
        <v>105</v>
      </c>
      <c r="M4" s="11">
        <v>241</v>
      </c>
      <c r="N4" s="11">
        <v>568</v>
      </c>
      <c r="O4" s="11">
        <v>10908</v>
      </c>
      <c r="P4" s="11">
        <v>3151</v>
      </c>
      <c r="Q4" s="12">
        <v>0</v>
      </c>
    </row>
    <row r="5" spans="2:26" ht="12" customHeight="1" x14ac:dyDescent="0.45">
      <c r="B5" s="33"/>
      <c r="C5" s="34"/>
      <c r="D5" s="13">
        <v>100</v>
      </c>
      <c r="E5" s="13">
        <v>7.4</v>
      </c>
      <c r="F5" s="13">
        <v>5</v>
      </c>
      <c r="G5" s="13">
        <v>4.7</v>
      </c>
      <c r="H5" s="13">
        <v>1.2</v>
      </c>
      <c r="I5" s="13">
        <v>1.7</v>
      </c>
      <c r="J5" s="13">
        <v>1.1000000000000001</v>
      </c>
      <c r="K5" s="13">
        <v>1.9</v>
      </c>
      <c r="L5" s="13">
        <v>0.7</v>
      </c>
      <c r="M5" s="13">
        <v>1.5</v>
      </c>
      <c r="N5" s="13">
        <v>3.6</v>
      </c>
      <c r="O5" s="13">
        <v>68.2</v>
      </c>
      <c r="P5" s="13">
        <v>19.7</v>
      </c>
      <c r="Q5" s="14">
        <v>0</v>
      </c>
    </row>
    <row r="6" spans="2:26" ht="12" customHeight="1" x14ac:dyDescent="0.45">
      <c r="B6" s="35" t="s">
        <v>674</v>
      </c>
      <c r="C6" s="29" t="s">
        <v>135</v>
      </c>
      <c r="D6" s="11">
        <v>4468</v>
      </c>
      <c r="E6" s="11">
        <v>305</v>
      </c>
      <c r="F6" s="11">
        <v>202</v>
      </c>
      <c r="G6" s="11">
        <v>203</v>
      </c>
      <c r="H6" s="11">
        <v>25</v>
      </c>
      <c r="I6" s="11">
        <v>153</v>
      </c>
      <c r="J6" s="11">
        <v>61</v>
      </c>
      <c r="K6" s="11">
        <v>47</v>
      </c>
      <c r="L6" s="11">
        <v>18</v>
      </c>
      <c r="M6" s="11">
        <v>56</v>
      </c>
      <c r="N6" s="11">
        <v>108</v>
      </c>
      <c r="O6" s="11">
        <v>3067</v>
      </c>
      <c r="P6" s="11">
        <v>926</v>
      </c>
      <c r="Q6" s="12">
        <v>0</v>
      </c>
    </row>
    <row r="7" spans="2:26" ht="12" customHeight="1" x14ac:dyDescent="0.45">
      <c r="B7" s="36"/>
      <c r="C7" s="41"/>
      <c r="D7" s="13">
        <v>100</v>
      </c>
      <c r="E7" s="13">
        <v>6.8</v>
      </c>
      <c r="F7" s="13">
        <v>4.5</v>
      </c>
      <c r="G7" s="13">
        <v>4.5</v>
      </c>
      <c r="H7" s="13">
        <v>0.6</v>
      </c>
      <c r="I7" s="13">
        <v>3.4</v>
      </c>
      <c r="J7" s="13">
        <v>1.4</v>
      </c>
      <c r="K7" s="13">
        <v>1.1000000000000001</v>
      </c>
      <c r="L7" s="13">
        <v>0.4</v>
      </c>
      <c r="M7" s="13">
        <v>1.3</v>
      </c>
      <c r="N7" s="13">
        <v>2.4</v>
      </c>
      <c r="O7" s="13">
        <v>68.599999999999994</v>
      </c>
      <c r="P7" s="13">
        <v>20.7</v>
      </c>
      <c r="Q7" s="14">
        <v>0</v>
      </c>
    </row>
    <row r="8" spans="2:26" ht="12" customHeight="1" x14ac:dyDescent="0.45">
      <c r="B8" s="36"/>
      <c r="C8" s="29" t="s">
        <v>136</v>
      </c>
      <c r="D8" s="11">
        <v>4416</v>
      </c>
      <c r="E8" s="11">
        <v>295</v>
      </c>
      <c r="F8" s="11">
        <v>217</v>
      </c>
      <c r="G8" s="11">
        <v>204</v>
      </c>
      <c r="H8" s="11">
        <v>8</v>
      </c>
      <c r="I8" s="11">
        <v>53</v>
      </c>
      <c r="J8" s="11">
        <v>51</v>
      </c>
      <c r="K8" s="11">
        <v>97</v>
      </c>
      <c r="L8" s="11">
        <v>28</v>
      </c>
      <c r="M8" s="11">
        <v>51</v>
      </c>
      <c r="N8" s="11">
        <v>151</v>
      </c>
      <c r="O8" s="11">
        <v>3231</v>
      </c>
      <c r="P8" s="11">
        <v>698</v>
      </c>
      <c r="Q8" s="12">
        <v>0</v>
      </c>
    </row>
    <row r="9" spans="2:26" ht="12" customHeight="1" x14ac:dyDescent="0.45">
      <c r="B9" s="36"/>
      <c r="C9" s="41"/>
      <c r="D9" s="13">
        <v>100</v>
      </c>
      <c r="E9" s="13">
        <v>6.7</v>
      </c>
      <c r="F9" s="13">
        <v>4.9000000000000004</v>
      </c>
      <c r="G9" s="13">
        <v>4.5999999999999996</v>
      </c>
      <c r="H9" s="13">
        <v>0.2</v>
      </c>
      <c r="I9" s="13">
        <v>1.2</v>
      </c>
      <c r="J9" s="13">
        <v>1.2</v>
      </c>
      <c r="K9" s="13">
        <v>2.2000000000000002</v>
      </c>
      <c r="L9" s="13">
        <v>0.6</v>
      </c>
      <c r="M9" s="13">
        <v>1.2</v>
      </c>
      <c r="N9" s="13">
        <v>3.4</v>
      </c>
      <c r="O9" s="13">
        <v>73.2</v>
      </c>
      <c r="P9" s="13">
        <v>15.8</v>
      </c>
      <c r="Q9" s="14">
        <v>0</v>
      </c>
    </row>
    <row r="10" spans="2:26" ht="12" customHeight="1" x14ac:dyDescent="0.45">
      <c r="B10" s="36"/>
      <c r="C10" s="29" t="s">
        <v>137</v>
      </c>
      <c r="D10" s="11">
        <v>6868</v>
      </c>
      <c r="E10" s="11">
        <v>489</v>
      </c>
      <c r="F10" s="11">
        <v>343</v>
      </c>
      <c r="G10" s="11">
        <v>331</v>
      </c>
      <c r="H10" s="11">
        <v>40</v>
      </c>
      <c r="I10" s="11">
        <v>110</v>
      </c>
      <c r="J10" s="11">
        <v>70</v>
      </c>
      <c r="K10" s="11">
        <v>145</v>
      </c>
      <c r="L10" s="11">
        <v>33</v>
      </c>
      <c r="M10" s="11">
        <v>91</v>
      </c>
      <c r="N10" s="11">
        <v>250</v>
      </c>
      <c r="O10" s="11">
        <v>4950</v>
      </c>
      <c r="P10" s="11">
        <v>1138</v>
      </c>
      <c r="Q10" s="12">
        <v>0</v>
      </c>
    </row>
    <row r="11" spans="2:26" ht="12" customHeight="1" x14ac:dyDescent="0.45">
      <c r="B11" s="36"/>
      <c r="C11" s="41"/>
      <c r="D11" s="13">
        <v>100</v>
      </c>
      <c r="E11" s="13">
        <v>7.1</v>
      </c>
      <c r="F11" s="13">
        <v>5</v>
      </c>
      <c r="G11" s="13">
        <v>4.8</v>
      </c>
      <c r="H11" s="13">
        <v>0.6</v>
      </c>
      <c r="I11" s="13">
        <v>1.6</v>
      </c>
      <c r="J11" s="13">
        <v>1</v>
      </c>
      <c r="K11" s="13">
        <v>2.1</v>
      </c>
      <c r="L11" s="13">
        <v>0.5</v>
      </c>
      <c r="M11" s="13">
        <v>1.3</v>
      </c>
      <c r="N11" s="13">
        <v>3.6</v>
      </c>
      <c r="O11" s="13">
        <v>72.099999999999994</v>
      </c>
      <c r="P11" s="13">
        <v>16.600000000000001</v>
      </c>
      <c r="Q11" s="14">
        <v>0</v>
      </c>
    </row>
    <row r="12" spans="2:26" ht="12" customHeight="1" x14ac:dyDescent="0.45">
      <c r="B12" s="36"/>
      <c r="C12" s="29" t="s">
        <v>138</v>
      </c>
      <c r="D12" s="11">
        <v>2523</v>
      </c>
      <c r="E12" s="11">
        <v>188</v>
      </c>
      <c r="F12" s="11">
        <v>124</v>
      </c>
      <c r="G12" s="11">
        <v>127</v>
      </c>
      <c r="H12" s="11">
        <v>40</v>
      </c>
      <c r="I12" s="11">
        <v>49</v>
      </c>
      <c r="J12" s="11">
        <v>24</v>
      </c>
      <c r="K12" s="11">
        <v>34</v>
      </c>
      <c r="L12" s="11">
        <v>12</v>
      </c>
      <c r="M12" s="11">
        <v>35</v>
      </c>
      <c r="N12" s="11">
        <v>83</v>
      </c>
      <c r="O12" s="11">
        <v>1769</v>
      </c>
      <c r="P12" s="11">
        <v>451</v>
      </c>
      <c r="Q12" s="12">
        <v>0</v>
      </c>
    </row>
    <row r="13" spans="2:26" ht="12" customHeight="1" x14ac:dyDescent="0.45">
      <c r="B13" s="36"/>
      <c r="C13" s="41"/>
      <c r="D13" s="13">
        <v>100</v>
      </c>
      <c r="E13" s="13">
        <v>7.5</v>
      </c>
      <c r="F13" s="13">
        <v>4.9000000000000004</v>
      </c>
      <c r="G13" s="13">
        <v>5</v>
      </c>
      <c r="H13" s="13">
        <v>1.6</v>
      </c>
      <c r="I13" s="13">
        <v>1.9</v>
      </c>
      <c r="J13" s="13">
        <v>1</v>
      </c>
      <c r="K13" s="13">
        <v>1.3</v>
      </c>
      <c r="L13" s="13">
        <v>0.5</v>
      </c>
      <c r="M13" s="13">
        <v>1.4</v>
      </c>
      <c r="N13" s="13">
        <v>3.3</v>
      </c>
      <c r="O13" s="13">
        <v>70.099999999999994</v>
      </c>
      <c r="P13" s="13">
        <v>17.899999999999999</v>
      </c>
      <c r="Q13" s="14">
        <v>0</v>
      </c>
    </row>
    <row r="14" spans="2:26" ht="12" customHeight="1" x14ac:dyDescent="0.45">
      <c r="B14" s="36"/>
      <c r="C14" s="29" t="s">
        <v>139</v>
      </c>
      <c r="D14" s="11">
        <v>390</v>
      </c>
      <c r="E14" s="11">
        <v>25</v>
      </c>
      <c r="F14" s="11">
        <v>10</v>
      </c>
      <c r="G14" s="11">
        <v>17</v>
      </c>
      <c r="H14" s="11">
        <v>3</v>
      </c>
      <c r="I14" s="11">
        <v>5</v>
      </c>
      <c r="J14" s="11">
        <v>3</v>
      </c>
      <c r="K14" s="11">
        <v>3</v>
      </c>
      <c r="L14" s="11">
        <v>0</v>
      </c>
      <c r="M14" s="11">
        <v>5</v>
      </c>
      <c r="N14" s="11">
        <v>7</v>
      </c>
      <c r="O14" s="11">
        <v>266</v>
      </c>
      <c r="P14" s="11">
        <v>88</v>
      </c>
      <c r="Q14" s="12">
        <v>0</v>
      </c>
    </row>
    <row r="15" spans="2:26" ht="12" customHeight="1" x14ac:dyDescent="0.45">
      <c r="B15" s="36"/>
      <c r="C15" s="41"/>
      <c r="D15" s="13">
        <v>100</v>
      </c>
      <c r="E15" s="13">
        <v>6.4</v>
      </c>
      <c r="F15" s="13">
        <v>2.6</v>
      </c>
      <c r="G15" s="13">
        <v>4.4000000000000004</v>
      </c>
      <c r="H15" s="13">
        <v>0.8</v>
      </c>
      <c r="I15" s="13">
        <v>1.3</v>
      </c>
      <c r="J15" s="13">
        <v>0.8</v>
      </c>
      <c r="K15" s="13">
        <v>0.8</v>
      </c>
      <c r="L15" s="13">
        <v>0</v>
      </c>
      <c r="M15" s="13">
        <v>1.3</v>
      </c>
      <c r="N15" s="13">
        <v>1.8</v>
      </c>
      <c r="O15" s="13">
        <v>68.2</v>
      </c>
      <c r="P15" s="13">
        <v>22.6</v>
      </c>
      <c r="Q15" s="14">
        <v>0</v>
      </c>
    </row>
    <row r="16" spans="2:26" ht="12" customHeight="1" x14ac:dyDescent="0.45">
      <c r="B16" s="36"/>
      <c r="C16" s="29" t="s">
        <v>140</v>
      </c>
      <c r="D16" s="11">
        <v>506</v>
      </c>
      <c r="E16" s="11">
        <v>48</v>
      </c>
      <c r="F16" s="11">
        <v>23</v>
      </c>
      <c r="G16" s="11">
        <v>29</v>
      </c>
      <c r="H16" s="11">
        <v>11</v>
      </c>
      <c r="I16" s="11">
        <v>11</v>
      </c>
      <c r="J16" s="11">
        <v>2</v>
      </c>
      <c r="K16" s="11">
        <v>9</v>
      </c>
      <c r="L16" s="11">
        <v>3</v>
      </c>
      <c r="M16" s="11">
        <v>9</v>
      </c>
      <c r="N16" s="11">
        <v>14</v>
      </c>
      <c r="O16" s="11">
        <v>304</v>
      </c>
      <c r="P16" s="11">
        <v>133</v>
      </c>
      <c r="Q16" s="12">
        <v>0</v>
      </c>
    </row>
    <row r="17" spans="2:17" ht="12" customHeight="1" x14ac:dyDescent="0.45">
      <c r="B17" s="36"/>
      <c r="C17" s="41"/>
      <c r="D17" s="13">
        <v>100</v>
      </c>
      <c r="E17" s="13">
        <v>9.5</v>
      </c>
      <c r="F17" s="13">
        <v>4.5</v>
      </c>
      <c r="G17" s="13">
        <v>5.7</v>
      </c>
      <c r="H17" s="13">
        <v>2.2000000000000002</v>
      </c>
      <c r="I17" s="13">
        <v>2.2000000000000002</v>
      </c>
      <c r="J17" s="13">
        <v>0.4</v>
      </c>
      <c r="K17" s="13">
        <v>1.8</v>
      </c>
      <c r="L17" s="13">
        <v>0.6</v>
      </c>
      <c r="M17" s="13">
        <v>1.8</v>
      </c>
      <c r="N17" s="13">
        <v>2.8</v>
      </c>
      <c r="O17" s="13">
        <v>60.1</v>
      </c>
      <c r="P17" s="13">
        <v>26.3</v>
      </c>
      <c r="Q17" s="14">
        <v>0</v>
      </c>
    </row>
    <row r="18" spans="2:17" ht="12" customHeight="1" x14ac:dyDescent="0.45">
      <c r="B18" s="36"/>
      <c r="C18" s="29" t="s">
        <v>13</v>
      </c>
      <c r="D18" s="11">
        <v>1115</v>
      </c>
      <c r="E18" s="11">
        <v>131</v>
      </c>
      <c r="F18" s="11">
        <v>100</v>
      </c>
      <c r="G18" s="11">
        <v>74</v>
      </c>
      <c r="H18" s="11">
        <v>41</v>
      </c>
      <c r="I18" s="11">
        <v>34</v>
      </c>
      <c r="J18" s="11">
        <v>21</v>
      </c>
      <c r="K18" s="11">
        <v>45</v>
      </c>
      <c r="L18" s="11">
        <v>22</v>
      </c>
      <c r="M18" s="11">
        <v>60</v>
      </c>
      <c r="N18" s="11">
        <v>90</v>
      </c>
      <c r="O18" s="11">
        <v>667</v>
      </c>
      <c r="P18" s="11">
        <v>210</v>
      </c>
      <c r="Q18" s="12">
        <v>0</v>
      </c>
    </row>
    <row r="19" spans="2:17" ht="12" customHeight="1" x14ac:dyDescent="0.45">
      <c r="B19" s="36"/>
      <c r="C19" s="41"/>
      <c r="D19" s="13">
        <v>100</v>
      </c>
      <c r="E19" s="13">
        <v>11.7</v>
      </c>
      <c r="F19" s="13">
        <v>9</v>
      </c>
      <c r="G19" s="13">
        <v>6.6</v>
      </c>
      <c r="H19" s="13">
        <v>3.7</v>
      </c>
      <c r="I19" s="13">
        <v>3</v>
      </c>
      <c r="J19" s="13">
        <v>1.9</v>
      </c>
      <c r="K19" s="13">
        <v>4</v>
      </c>
      <c r="L19" s="13">
        <v>2</v>
      </c>
      <c r="M19" s="13">
        <v>5.4</v>
      </c>
      <c r="N19" s="13">
        <v>8.1</v>
      </c>
      <c r="O19" s="13">
        <v>59.8</v>
      </c>
      <c r="P19" s="13">
        <v>18.8</v>
      </c>
      <c r="Q19" s="14">
        <v>0</v>
      </c>
    </row>
    <row r="20" spans="2:17" ht="12" customHeight="1" x14ac:dyDescent="0.45">
      <c r="B20" s="36"/>
      <c r="C20" s="29" t="s">
        <v>101</v>
      </c>
      <c r="D20" s="11">
        <v>1077</v>
      </c>
      <c r="E20" s="11">
        <v>91</v>
      </c>
      <c r="F20" s="11">
        <v>45</v>
      </c>
      <c r="G20" s="11">
        <v>33</v>
      </c>
      <c r="H20" s="11">
        <v>44</v>
      </c>
      <c r="I20" s="11">
        <v>12</v>
      </c>
      <c r="J20" s="11">
        <v>13</v>
      </c>
      <c r="K20" s="11">
        <v>20</v>
      </c>
      <c r="L20" s="11">
        <v>16</v>
      </c>
      <c r="M20" s="11">
        <v>21</v>
      </c>
      <c r="N20" s="11">
        <v>47</v>
      </c>
      <c r="O20" s="11">
        <v>732</v>
      </c>
      <c r="P20" s="11">
        <v>209</v>
      </c>
      <c r="Q20" s="12">
        <v>0</v>
      </c>
    </row>
    <row r="21" spans="2:17" ht="12" customHeight="1" x14ac:dyDescent="0.45">
      <c r="B21" s="36"/>
      <c r="C21" s="41"/>
      <c r="D21" s="13">
        <v>100</v>
      </c>
      <c r="E21" s="13">
        <v>8.4</v>
      </c>
      <c r="F21" s="13">
        <v>4.2</v>
      </c>
      <c r="G21" s="13">
        <v>3.1</v>
      </c>
      <c r="H21" s="13">
        <v>4.0999999999999996</v>
      </c>
      <c r="I21" s="13">
        <v>1.1000000000000001</v>
      </c>
      <c r="J21" s="13">
        <v>1.2</v>
      </c>
      <c r="K21" s="13">
        <v>1.9</v>
      </c>
      <c r="L21" s="13">
        <v>1.5</v>
      </c>
      <c r="M21" s="13">
        <v>1.9</v>
      </c>
      <c r="N21" s="13">
        <v>4.4000000000000004</v>
      </c>
      <c r="O21" s="13">
        <v>68</v>
      </c>
      <c r="P21" s="13">
        <v>19.399999999999999</v>
      </c>
      <c r="Q21" s="14">
        <v>0</v>
      </c>
    </row>
    <row r="22" spans="2:17" ht="12" customHeight="1" x14ac:dyDescent="0.45">
      <c r="B22" s="36"/>
      <c r="C22" s="29" t="s">
        <v>14</v>
      </c>
      <c r="D22" s="11">
        <v>634</v>
      </c>
      <c r="E22" s="11">
        <v>37</v>
      </c>
      <c r="F22" s="11">
        <v>17</v>
      </c>
      <c r="G22" s="11">
        <v>21</v>
      </c>
      <c r="H22" s="11">
        <v>13</v>
      </c>
      <c r="I22" s="11">
        <v>4</v>
      </c>
      <c r="J22" s="11">
        <v>5</v>
      </c>
      <c r="K22" s="11">
        <v>9</v>
      </c>
      <c r="L22" s="11">
        <v>7</v>
      </c>
      <c r="M22" s="11">
        <v>11</v>
      </c>
      <c r="N22" s="11">
        <v>14</v>
      </c>
      <c r="O22" s="11">
        <v>146</v>
      </c>
      <c r="P22" s="11">
        <v>426</v>
      </c>
      <c r="Q22" s="12">
        <v>0</v>
      </c>
    </row>
    <row r="23" spans="2:17" ht="12" customHeight="1" thickBot="1" x14ac:dyDescent="0.5">
      <c r="B23" s="37"/>
      <c r="C23" s="30"/>
      <c r="D23" s="15">
        <v>100</v>
      </c>
      <c r="E23" s="15">
        <v>5.8</v>
      </c>
      <c r="F23" s="15">
        <v>2.7</v>
      </c>
      <c r="G23" s="15">
        <v>3.3</v>
      </c>
      <c r="H23" s="15">
        <v>2.1</v>
      </c>
      <c r="I23" s="15">
        <v>0.6</v>
      </c>
      <c r="J23" s="15">
        <v>0.8</v>
      </c>
      <c r="K23" s="15">
        <v>1.4</v>
      </c>
      <c r="L23" s="15">
        <v>1.1000000000000001</v>
      </c>
      <c r="M23" s="15">
        <v>1.7</v>
      </c>
      <c r="N23" s="15">
        <v>2.2000000000000002</v>
      </c>
      <c r="O23" s="15">
        <v>23</v>
      </c>
      <c r="P23" s="15">
        <v>67.2</v>
      </c>
      <c r="Q23" s="16">
        <v>0</v>
      </c>
    </row>
    <row r="24" spans="2:17" ht="12" customHeight="1" x14ac:dyDescent="0.45"/>
    <row r="25" spans="2:17" ht="12" customHeight="1" x14ac:dyDescent="0.45"/>
    <row r="26" spans="2:17" ht="12" customHeight="1" x14ac:dyDescent="0.45"/>
    <row r="27" spans="2:17" ht="12" customHeight="1" x14ac:dyDescent="0.45"/>
    <row r="28" spans="2:17" ht="12" customHeight="1" x14ac:dyDescent="0.45"/>
    <row r="29" spans="2:17" ht="12" customHeight="1" x14ac:dyDescent="0.45"/>
  </sheetData>
  <mergeCells count="12">
    <mergeCell ref="D2:Q2"/>
    <mergeCell ref="C16:C17"/>
    <mergeCell ref="C18:C19"/>
    <mergeCell ref="C20:C21"/>
    <mergeCell ref="B4:C5"/>
    <mergeCell ref="B6:B23"/>
    <mergeCell ref="C22:C23"/>
    <mergeCell ref="C6:C7"/>
    <mergeCell ref="C8:C9"/>
    <mergeCell ref="C10:C11"/>
    <mergeCell ref="C12:C13"/>
    <mergeCell ref="C14:C15"/>
  </mergeCells>
  <phoneticPr fontId="1"/>
  <conditionalFormatting sqref="E5:P5">
    <cfRule type="top10" dxfId="1101" priority="10" rank="1"/>
  </conditionalFormatting>
  <conditionalFormatting sqref="E7:P7">
    <cfRule type="top10" dxfId="1100" priority="9" rank="1"/>
  </conditionalFormatting>
  <conditionalFormatting sqref="E9:P9">
    <cfRule type="top10" dxfId="1099" priority="8" rank="1"/>
  </conditionalFormatting>
  <conditionalFormatting sqref="E11:P11">
    <cfRule type="top10" dxfId="1098" priority="7" rank="1"/>
  </conditionalFormatting>
  <conditionalFormatting sqref="E13:P13">
    <cfRule type="top10" dxfId="1097" priority="6" rank="1"/>
  </conditionalFormatting>
  <conditionalFormatting sqref="E15:P15">
    <cfRule type="top10" dxfId="1096" priority="5" rank="1"/>
  </conditionalFormatting>
  <conditionalFormatting sqref="E17:P17">
    <cfRule type="top10" dxfId="1095" priority="4" rank="1"/>
  </conditionalFormatting>
  <conditionalFormatting sqref="E19:P19">
    <cfRule type="top10" dxfId="1094" priority="3" rank="1"/>
  </conditionalFormatting>
  <conditionalFormatting sqref="E21:P21">
    <cfRule type="top10" dxfId="1093" priority="2" rank="1"/>
  </conditionalFormatting>
  <conditionalFormatting sqref="E23:P23">
    <cfRule type="top10" dxfId="109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0"/>
  <dimension ref="A1:Z29"/>
  <sheetViews>
    <sheetView showGridLines="0" workbookViewId="0"/>
  </sheetViews>
  <sheetFormatPr defaultColWidth="9" defaultRowHeight="11" x14ac:dyDescent="0.45"/>
  <cols>
    <col min="1" max="1" width="1.59765625" style="7" customWidth="1"/>
    <col min="2" max="2" width="6.69921875" style="4" customWidth="1"/>
    <col min="3" max="3" width="15.3984375" style="4" customWidth="1"/>
    <col min="4" max="16384" width="9" style="4"/>
  </cols>
  <sheetData>
    <row r="1" spans="2:26" ht="15.65" customHeight="1" thickBot="1" x14ac:dyDescent="0.5">
      <c r="B1" s="4" t="s">
        <v>166</v>
      </c>
      <c r="L1" s="4" t="str">
        <f>HYPERLINK("#インデックスシート!A1","→インデックスシートへ")</f>
        <v>→インデックスシートへ</v>
      </c>
    </row>
    <row r="2" spans="2:26" x14ac:dyDescent="0.45">
      <c r="B2" s="8"/>
      <c r="C2" s="9" t="s">
        <v>1</v>
      </c>
      <c r="D2" s="38" t="s">
        <v>167</v>
      </c>
      <c r="E2" s="39"/>
      <c r="F2" s="39"/>
      <c r="G2" s="39"/>
      <c r="H2" s="39"/>
      <c r="I2" s="40"/>
    </row>
    <row r="3" spans="2:26" ht="102" customHeight="1" x14ac:dyDescent="0.45">
      <c r="B3" s="10"/>
      <c r="C3" s="19" t="s">
        <v>3</v>
      </c>
      <c r="D3" s="20" t="s">
        <v>4</v>
      </c>
      <c r="E3" s="20" t="s">
        <v>168</v>
      </c>
      <c r="F3" s="20" t="s">
        <v>169</v>
      </c>
      <c r="G3" s="20" t="s">
        <v>170</v>
      </c>
      <c r="H3" s="20" t="s">
        <v>14</v>
      </c>
      <c r="I3" s="21" t="s">
        <v>15</v>
      </c>
      <c r="J3" s="22"/>
      <c r="K3" s="22"/>
      <c r="L3" s="22"/>
      <c r="M3" s="22"/>
      <c r="N3" s="22"/>
      <c r="O3" s="22"/>
      <c r="P3" s="22"/>
      <c r="Q3" s="22"/>
      <c r="R3" s="22"/>
      <c r="S3" s="22"/>
      <c r="T3" s="22"/>
      <c r="U3" s="22"/>
      <c r="V3" s="22"/>
      <c r="W3" s="22"/>
      <c r="X3" s="22"/>
      <c r="Y3" s="22"/>
      <c r="Z3" s="22"/>
    </row>
    <row r="4" spans="2:26" ht="12" customHeight="1" x14ac:dyDescent="0.45">
      <c r="B4" s="31" t="s">
        <v>17</v>
      </c>
      <c r="C4" s="32"/>
      <c r="D4" s="11">
        <v>15986</v>
      </c>
      <c r="E4" s="11">
        <v>897</v>
      </c>
      <c r="F4" s="11">
        <v>6306</v>
      </c>
      <c r="G4" s="11">
        <v>7310</v>
      </c>
      <c r="H4" s="11">
        <v>1473</v>
      </c>
      <c r="I4" s="12">
        <v>0</v>
      </c>
    </row>
    <row r="5" spans="2:26" ht="12" customHeight="1" x14ac:dyDescent="0.45">
      <c r="B5" s="33"/>
      <c r="C5" s="34"/>
      <c r="D5" s="13">
        <v>100</v>
      </c>
      <c r="E5" s="13">
        <v>5.6</v>
      </c>
      <c r="F5" s="13">
        <v>39.4</v>
      </c>
      <c r="G5" s="13">
        <v>45.7</v>
      </c>
      <c r="H5" s="13">
        <v>9.1999999999999993</v>
      </c>
      <c r="I5" s="14">
        <v>0</v>
      </c>
    </row>
    <row r="6" spans="2:26" ht="12" customHeight="1" x14ac:dyDescent="0.45">
      <c r="B6" s="35" t="s">
        <v>674</v>
      </c>
      <c r="C6" s="29" t="s">
        <v>135</v>
      </c>
      <c r="D6" s="11">
        <v>4468</v>
      </c>
      <c r="E6" s="11">
        <v>307</v>
      </c>
      <c r="F6" s="11">
        <v>1820</v>
      </c>
      <c r="G6" s="11">
        <v>1983</v>
      </c>
      <c r="H6" s="11">
        <v>358</v>
      </c>
      <c r="I6" s="12">
        <v>0</v>
      </c>
    </row>
    <row r="7" spans="2:26" ht="12" customHeight="1" x14ac:dyDescent="0.45">
      <c r="B7" s="36"/>
      <c r="C7" s="41"/>
      <c r="D7" s="13">
        <v>100</v>
      </c>
      <c r="E7" s="13">
        <v>6.9</v>
      </c>
      <c r="F7" s="13">
        <v>40.700000000000003</v>
      </c>
      <c r="G7" s="13">
        <v>44.4</v>
      </c>
      <c r="H7" s="13">
        <v>8</v>
      </c>
      <c r="I7" s="14">
        <v>0</v>
      </c>
    </row>
    <row r="8" spans="2:26" ht="12" customHeight="1" x14ac:dyDescent="0.45">
      <c r="B8" s="36"/>
      <c r="C8" s="29" t="s">
        <v>136</v>
      </c>
      <c r="D8" s="11">
        <v>4416</v>
      </c>
      <c r="E8" s="11">
        <v>276</v>
      </c>
      <c r="F8" s="11">
        <v>1896</v>
      </c>
      <c r="G8" s="11">
        <v>1970</v>
      </c>
      <c r="H8" s="11">
        <v>274</v>
      </c>
      <c r="I8" s="12">
        <v>0</v>
      </c>
    </row>
    <row r="9" spans="2:26" ht="12" customHeight="1" x14ac:dyDescent="0.45">
      <c r="B9" s="36"/>
      <c r="C9" s="41"/>
      <c r="D9" s="13">
        <v>100</v>
      </c>
      <c r="E9" s="13">
        <v>6.3</v>
      </c>
      <c r="F9" s="13">
        <v>42.9</v>
      </c>
      <c r="G9" s="13">
        <v>44.6</v>
      </c>
      <c r="H9" s="13">
        <v>6.2</v>
      </c>
      <c r="I9" s="14">
        <v>0</v>
      </c>
    </row>
    <row r="10" spans="2:26" ht="12" customHeight="1" x14ac:dyDescent="0.45">
      <c r="B10" s="36"/>
      <c r="C10" s="29" t="s">
        <v>137</v>
      </c>
      <c r="D10" s="11">
        <v>6868</v>
      </c>
      <c r="E10" s="11">
        <v>414</v>
      </c>
      <c r="F10" s="11">
        <v>3004</v>
      </c>
      <c r="G10" s="11">
        <v>3028</v>
      </c>
      <c r="H10" s="11">
        <v>422</v>
      </c>
      <c r="I10" s="12">
        <v>0</v>
      </c>
    </row>
    <row r="11" spans="2:26" ht="12" customHeight="1" x14ac:dyDescent="0.45">
      <c r="B11" s="36"/>
      <c r="C11" s="41"/>
      <c r="D11" s="13">
        <v>100</v>
      </c>
      <c r="E11" s="13">
        <v>6</v>
      </c>
      <c r="F11" s="13">
        <v>43.7</v>
      </c>
      <c r="G11" s="13">
        <v>44.1</v>
      </c>
      <c r="H11" s="13">
        <v>6.1</v>
      </c>
      <c r="I11" s="14">
        <v>0</v>
      </c>
    </row>
    <row r="12" spans="2:26" ht="12" customHeight="1" x14ac:dyDescent="0.45">
      <c r="B12" s="36"/>
      <c r="C12" s="29" t="s">
        <v>138</v>
      </c>
      <c r="D12" s="11">
        <v>2523</v>
      </c>
      <c r="E12" s="11">
        <v>157</v>
      </c>
      <c r="F12" s="11">
        <v>1076</v>
      </c>
      <c r="G12" s="11">
        <v>1110</v>
      </c>
      <c r="H12" s="11">
        <v>180</v>
      </c>
      <c r="I12" s="12">
        <v>0</v>
      </c>
    </row>
    <row r="13" spans="2:26" ht="12" customHeight="1" x14ac:dyDescent="0.45">
      <c r="B13" s="36"/>
      <c r="C13" s="41"/>
      <c r="D13" s="13">
        <v>100</v>
      </c>
      <c r="E13" s="13">
        <v>6.2</v>
      </c>
      <c r="F13" s="13">
        <v>42.6</v>
      </c>
      <c r="G13" s="13">
        <v>44</v>
      </c>
      <c r="H13" s="13">
        <v>7.1</v>
      </c>
      <c r="I13" s="14">
        <v>0</v>
      </c>
    </row>
    <row r="14" spans="2:26" ht="12" customHeight="1" x14ac:dyDescent="0.45">
      <c r="B14" s="36"/>
      <c r="C14" s="29" t="s">
        <v>139</v>
      </c>
      <c r="D14" s="11">
        <v>390</v>
      </c>
      <c r="E14" s="11">
        <v>34</v>
      </c>
      <c r="F14" s="11">
        <v>184</v>
      </c>
      <c r="G14" s="11">
        <v>135</v>
      </c>
      <c r="H14" s="11">
        <v>37</v>
      </c>
      <c r="I14" s="12">
        <v>0</v>
      </c>
    </row>
    <row r="15" spans="2:26" ht="12" customHeight="1" x14ac:dyDescent="0.45">
      <c r="B15" s="36"/>
      <c r="C15" s="41"/>
      <c r="D15" s="13">
        <v>100</v>
      </c>
      <c r="E15" s="13">
        <v>8.6999999999999993</v>
      </c>
      <c r="F15" s="13">
        <v>47.2</v>
      </c>
      <c r="G15" s="13">
        <v>34.6</v>
      </c>
      <c r="H15" s="13">
        <v>9.5</v>
      </c>
      <c r="I15" s="14">
        <v>0</v>
      </c>
    </row>
    <row r="16" spans="2:26" ht="12" customHeight="1" x14ac:dyDescent="0.45">
      <c r="B16" s="36"/>
      <c r="C16" s="29" t="s">
        <v>140</v>
      </c>
      <c r="D16" s="11">
        <v>506</v>
      </c>
      <c r="E16" s="11">
        <v>40</v>
      </c>
      <c r="F16" s="11">
        <v>228</v>
      </c>
      <c r="G16" s="11">
        <v>188</v>
      </c>
      <c r="H16" s="11">
        <v>50</v>
      </c>
      <c r="I16" s="12">
        <v>0</v>
      </c>
    </row>
    <row r="17" spans="2:9" ht="12" customHeight="1" x14ac:dyDescent="0.45">
      <c r="B17" s="36"/>
      <c r="C17" s="41"/>
      <c r="D17" s="13">
        <v>100</v>
      </c>
      <c r="E17" s="13">
        <v>7.9</v>
      </c>
      <c r="F17" s="13">
        <v>45.1</v>
      </c>
      <c r="G17" s="13">
        <v>37.200000000000003</v>
      </c>
      <c r="H17" s="13">
        <v>9.9</v>
      </c>
      <c r="I17" s="14">
        <v>0</v>
      </c>
    </row>
    <row r="18" spans="2:9" ht="12" customHeight="1" x14ac:dyDescent="0.45">
      <c r="B18" s="36"/>
      <c r="C18" s="29" t="s">
        <v>13</v>
      </c>
      <c r="D18" s="11">
        <v>1115</v>
      </c>
      <c r="E18" s="11">
        <v>59</v>
      </c>
      <c r="F18" s="11">
        <v>424</v>
      </c>
      <c r="G18" s="11">
        <v>534</v>
      </c>
      <c r="H18" s="11">
        <v>98</v>
      </c>
      <c r="I18" s="12">
        <v>0</v>
      </c>
    </row>
    <row r="19" spans="2:9" ht="12" customHeight="1" x14ac:dyDescent="0.45">
      <c r="B19" s="36"/>
      <c r="C19" s="41"/>
      <c r="D19" s="13">
        <v>100</v>
      </c>
      <c r="E19" s="13">
        <v>5.3</v>
      </c>
      <c r="F19" s="13">
        <v>38</v>
      </c>
      <c r="G19" s="13">
        <v>47.9</v>
      </c>
      <c r="H19" s="13">
        <v>8.8000000000000007</v>
      </c>
      <c r="I19" s="14">
        <v>0</v>
      </c>
    </row>
    <row r="20" spans="2:9" ht="12" customHeight="1" x14ac:dyDescent="0.45">
      <c r="B20" s="36"/>
      <c r="C20" s="29" t="s">
        <v>101</v>
      </c>
      <c r="D20" s="11">
        <v>1077</v>
      </c>
      <c r="E20" s="11">
        <v>43</v>
      </c>
      <c r="F20" s="11">
        <v>300</v>
      </c>
      <c r="G20" s="11">
        <v>644</v>
      </c>
      <c r="H20" s="11">
        <v>90</v>
      </c>
      <c r="I20" s="12">
        <v>0</v>
      </c>
    </row>
    <row r="21" spans="2:9" ht="12" customHeight="1" x14ac:dyDescent="0.45">
      <c r="B21" s="36"/>
      <c r="C21" s="41"/>
      <c r="D21" s="13">
        <v>100</v>
      </c>
      <c r="E21" s="13">
        <v>4</v>
      </c>
      <c r="F21" s="13">
        <v>27.9</v>
      </c>
      <c r="G21" s="13">
        <v>59.8</v>
      </c>
      <c r="H21" s="13">
        <v>8.4</v>
      </c>
      <c r="I21" s="14">
        <v>0</v>
      </c>
    </row>
    <row r="22" spans="2:9" ht="12" customHeight="1" x14ac:dyDescent="0.45">
      <c r="B22" s="36"/>
      <c r="C22" s="29" t="s">
        <v>14</v>
      </c>
      <c r="D22" s="11">
        <v>634</v>
      </c>
      <c r="E22" s="11">
        <v>5</v>
      </c>
      <c r="F22" s="11">
        <v>124</v>
      </c>
      <c r="G22" s="11">
        <v>130</v>
      </c>
      <c r="H22" s="11">
        <v>375</v>
      </c>
      <c r="I22" s="12">
        <v>0</v>
      </c>
    </row>
    <row r="23" spans="2:9" ht="12" customHeight="1" thickBot="1" x14ac:dyDescent="0.5">
      <c r="B23" s="37"/>
      <c r="C23" s="30"/>
      <c r="D23" s="15">
        <v>100</v>
      </c>
      <c r="E23" s="15">
        <v>0.8</v>
      </c>
      <c r="F23" s="15">
        <v>19.600000000000001</v>
      </c>
      <c r="G23" s="15">
        <v>20.5</v>
      </c>
      <c r="H23" s="15">
        <v>59.1</v>
      </c>
      <c r="I23" s="16">
        <v>0</v>
      </c>
    </row>
    <row r="24" spans="2:9" ht="12" customHeight="1" x14ac:dyDescent="0.45"/>
    <row r="25" spans="2:9" ht="12" customHeight="1" x14ac:dyDescent="0.45"/>
    <row r="26" spans="2:9" ht="12" customHeight="1" x14ac:dyDescent="0.45"/>
    <row r="27" spans="2:9" ht="12" customHeight="1" x14ac:dyDescent="0.45"/>
    <row r="28" spans="2:9" ht="12" customHeight="1" x14ac:dyDescent="0.45"/>
    <row r="29" spans="2:9" ht="12" customHeight="1" x14ac:dyDescent="0.45"/>
  </sheetData>
  <mergeCells count="12">
    <mergeCell ref="D2:I2"/>
    <mergeCell ref="C6:C7"/>
    <mergeCell ref="C8:C9"/>
    <mergeCell ref="C10:C11"/>
    <mergeCell ref="C12:C13"/>
    <mergeCell ref="B4:C5"/>
    <mergeCell ref="B6:B23"/>
    <mergeCell ref="C16:C17"/>
    <mergeCell ref="C18:C19"/>
    <mergeCell ref="C20:C21"/>
    <mergeCell ref="C22:C23"/>
    <mergeCell ref="C14:C15"/>
  </mergeCells>
  <phoneticPr fontId="1"/>
  <conditionalFormatting sqref="E5:H5">
    <cfRule type="top10" dxfId="1091" priority="10" rank="1"/>
  </conditionalFormatting>
  <conditionalFormatting sqref="E7:H7">
    <cfRule type="top10" dxfId="1090" priority="9" rank="1"/>
  </conditionalFormatting>
  <conditionalFormatting sqref="E9:H9">
    <cfRule type="top10" dxfId="1089" priority="8" rank="1"/>
  </conditionalFormatting>
  <conditionalFormatting sqref="E11:H11">
    <cfRule type="top10" dxfId="1088" priority="7" rank="1"/>
  </conditionalFormatting>
  <conditionalFormatting sqref="E13:H13">
    <cfRule type="top10" dxfId="1087" priority="6" rank="1"/>
  </conditionalFormatting>
  <conditionalFormatting sqref="E15:H15">
    <cfRule type="top10" dxfId="1086" priority="5" rank="1"/>
  </conditionalFormatting>
  <conditionalFormatting sqref="E17:H17">
    <cfRule type="top10" dxfId="1085" priority="4" rank="1"/>
  </conditionalFormatting>
  <conditionalFormatting sqref="E19:H19">
    <cfRule type="top10" dxfId="1084" priority="3" rank="1"/>
  </conditionalFormatting>
  <conditionalFormatting sqref="E21:H21">
    <cfRule type="top10" dxfId="1083" priority="2" rank="1"/>
  </conditionalFormatting>
  <conditionalFormatting sqref="E23:H23">
    <cfRule type="top10" dxfId="108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Z29"/>
  <sheetViews>
    <sheetView showGridLines="0" workbookViewId="0"/>
  </sheetViews>
  <sheetFormatPr defaultColWidth="9" defaultRowHeight="11" x14ac:dyDescent="0.45"/>
  <cols>
    <col min="1" max="1" width="1.59765625" style="7" customWidth="1"/>
    <col min="2" max="2" width="6.8984375" style="4" customWidth="1"/>
    <col min="3" max="3" width="12.59765625" style="4" customWidth="1"/>
    <col min="4" max="16384" width="9" style="4"/>
  </cols>
  <sheetData>
    <row r="1" spans="2:26" ht="15.65" customHeight="1" thickBot="1" x14ac:dyDescent="0.5">
      <c r="B1" s="4" t="s">
        <v>50</v>
      </c>
      <c r="L1" s="4" t="str">
        <f>HYPERLINK("#インデックスシート!A1","→インデックスシートへ")</f>
        <v>→インデックスシートへ</v>
      </c>
    </row>
    <row r="2" spans="2:26" x14ac:dyDescent="0.45">
      <c r="B2" s="8"/>
      <c r="C2" s="9" t="s">
        <v>1</v>
      </c>
      <c r="D2" s="38" t="s">
        <v>22</v>
      </c>
      <c r="E2" s="39"/>
      <c r="F2" s="39"/>
      <c r="G2" s="39"/>
      <c r="H2" s="39"/>
      <c r="I2" s="39"/>
      <c r="J2" s="39"/>
      <c r="K2" s="39"/>
      <c r="L2" s="39"/>
      <c r="M2" s="39"/>
      <c r="N2" s="39"/>
      <c r="O2" s="39"/>
      <c r="P2" s="40"/>
    </row>
    <row r="3" spans="2:26" ht="102" customHeight="1" x14ac:dyDescent="0.45">
      <c r="B3" s="10"/>
      <c r="C3" s="19" t="s">
        <v>3</v>
      </c>
      <c r="D3" s="20" t="s">
        <v>4</v>
      </c>
      <c r="E3" s="20" t="s">
        <v>23</v>
      </c>
      <c r="F3" s="20" t="s">
        <v>24</v>
      </c>
      <c r="G3" s="20" t="s">
        <v>25</v>
      </c>
      <c r="H3" s="20" t="s">
        <v>26</v>
      </c>
      <c r="I3" s="20" t="s">
        <v>27</v>
      </c>
      <c r="J3" s="20" t="s">
        <v>28</v>
      </c>
      <c r="K3" s="20" t="s">
        <v>29</v>
      </c>
      <c r="L3" s="20" t="s">
        <v>30</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4510</v>
      </c>
      <c r="F4" s="11">
        <v>7803</v>
      </c>
      <c r="G4" s="11">
        <v>4037</v>
      </c>
      <c r="H4" s="11">
        <v>2403</v>
      </c>
      <c r="I4" s="11">
        <v>2447</v>
      </c>
      <c r="J4" s="11">
        <v>443</v>
      </c>
      <c r="K4" s="11">
        <v>831</v>
      </c>
      <c r="L4" s="11">
        <v>3733</v>
      </c>
      <c r="M4" s="11">
        <v>2456</v>
      </c>
      <c r="N4" s="11">
        <v>915</v>
      </c>
      <c r="O4" s="11">
        <v>1505</v>
      </c>
      <c r="P4" s="12">
        <v>0</v>
      </c>
    </row>
    <row r="5" spans="2:26" ht="12" customHeight="1" x14ac:dyDescent="0.45">
      <c r="B5" s="33"/>
      <c r="C5" s="34"/>
      <c r="D5" s="13">
        <v>100</v>
      </c>
      <c r="E5" s="13">
        <v>28.2</v>
      </c>
      <c r="F5" s="13">
        <v>48.8</v>
      </c>
      <c r="G5" s="13">
        <v>25.3</v>
      </c>
      <c r="H5" s="13">
        <v>15</v>
      </c>
      <c r="I5" s="13">
        <v>15.3</v>
      </c>
      <c r="J5" s="13">
        <v>2.8</v>
      </c>
      <c r="K5" s="13">
        <v>5.2</v>
      </c>
      <c r="L5" s="13">
        <v>23.4</v>
      </c>
      <c r="M5" s="13">
        <v>15.4</v>
      </c>
      <c r="N5" s="13">
        <v>5.7</v>
      </c>
      <c r="O5" s="13">
        <v>9.4</v>
      </c>
      <c r="P5" s="14">
        <v>0</v>
      </c>
    </row>
    <row r="6" spans="2:26" ht="12" customHeight="1" x14ac:dyDescent="0.45">
      <c r="B6" s="35" t="s">
        <v>663</v>
      </c>
      <c r="C6" s="29" t="s">
        <v>48</v>
      </c>
      <c r="D6" s="11">
        <v>9498</v>
      </c>
      <c r="E6" s="11">
        <v>3083</v>
      </c>
      <c r="F6" s="11">
        <v>5277</v>
      </c>
      <c r="G6" s="11">
        <v>2614</v>
      </c>
      <c r="H6" s="11">
        <v>1683</v>
      </c>
      <c r="I6" s="11">
        <v>1643</v>
      </c>
      <c r="J6" s="11">
        <v>335</v>
      </c>
      <c r="K6" s="11">
        <v>572</v>
      </c>
      <c r="L6" s="11">
        <v>2566</v>
      </c>
      <c r="M6" s="11">
        <v>1065</v>
      </c>
      <c r="N6" s="11">
        <v>475</v>
      </c>
      <c r="O6" s="11">
        <v>768</v>
      </c>
      <c r="P6" s="12">
        <v>0</v>
      </c>
    </row>
    <row r="7" spans="2:26" ht="12" customHeight="1" x14ac:dyDescent="0.45">
      <c r="B7" s="36"/>
      <c r="C7" s="41"/>
      <c r="D7" s="13">
        <v>100</v>
      </c>
      <c r="E7" s="13">
        <v>32.5</v>
      </c>
      <c r="F7" s="13">
        <v>55.6</v>
      </c>
      <c r="G7" s="13">
        <v>27.5</v>
      </c>
      <c r="H7" s="13">
        <v>17.7</v>
      </c>
      <c r="I7" s="13">
        <v>17.3</v>
      </c>
      <c r="J7" s="13">
        <v>3.5</v>
      </c>
      <c r="K7" s="13">
        <v>6</v>
      </c>
      <c r="L7" s="13">
        <v>27</v>
      </c>
      <c r="M7" s="13">
        <v>11.2</v>
      </c>
      <c r="N7" s="13">
        <v>5</v>
      </c>
      <c r="O7" s="13">
        <v>8.1</v>
      </c>
      <c r="P7" s="14">
        <v>0</v>
      </c>
    </row>
    <row r="8" spans="2:26" ht="12" customHeight="1" x14ac:dyDescent="0.45">
      <c r="B8" s="36"/>
      <c r="C8" s="29" t="s">
        <v>49</v>
      </c>
      <c r="D8" s="11">
        <v>5885</v>
      </c>
      <c r="E8" s="11">
        <v>1341</v>
      </c>
      <c r="F8" s="11">
        <v>2376</v>
      </c>
      <c r="G8" s="11">
        <v>1348</v>
      </c>
      <c r="H8" s="11">
        <v>660</v>
      </c>
      <c r="I8" s="11">
        <v>748</v>
      </c>
      <c r="J8" s="11">
        <v>100</v>
      </c>
      <c r="K8" s="11">
        <v>235</v>
      </c>
      <c r="L8" s="11">
        <v>1090</v>
      </c>
      <c r="M8" s="11">
        <v>1337</v>
      </c>
      <c r="N8" s="11">
        <v>404</v>
      </c>
      <c r="O8" s="11">
        <v>444</v>
      </c>
      <c r="P8" s="12">
        <v>0</v>
      </c>
    </row>
    <row r="9" spans="2:26" ht="12" customHeight="1" x14ac:dyDescent="0.45">
      <c r="B9" s="36"/>
      <c r="C9" s="41"/>
      <c r="D9" s="13">
        <v>100</v>
      </c>
      <c r="E9" s="13">
        <v>22.8</v>
      </c>
      <c r="F9" s="13">
        <v>40.4</v>
      </c>
      <c r="G9" s="13">
        <v>22.9</v>
      </c>
      <c r="H9" s="13">
        <v>11.2</v>
      </c>
      <c r="I9" s="13">
        <v>12.7</v>
      </c>
      <c r="J9" s="13">
        <v>1.7</v>
      </c>
      <c r="K9" s="13">
        <v>4</v>
      </c>
      <c r="L9" s="13">
        <v>18.5</v>
      </c>
      <c r="M9" s="13">
        <v>22.7</v>
      </c>
      <c r="N9" s="13">
        <v>6.9</v>
      </c>
      <c r="O9" s="13">
        <v>7.5</v>
      </c>
      <c r="P9" s="14">
        <v>0</v>
      </c>
    </row>
    <row r="10" spans="2:26" ht="12" customHeight="1" x14ac:dyDescent="0.45">
      <c r="B10" s="36"/>
      <c r="C10" s="29" t="s">
        <v>14</v>
      </c>
      <c r="D10" s="11">
        <v>603</v>
      </c>
      <c r="E10" s="11">
        <v>86</v>
      </c>
      <c r="F10" s="11">
        <v>150</v>
      </c>
      <c r="G10" s="11">
        <v>75</v>
      </c>
      <c r="H10" s="11">
        <v>60</v>
      </c>
      <c r="I10" s="11">
        <v>56</v>
      </c>
      <c r="J10" s="11">
        <v>8</v>
      </c>
      <c r="K10" s="11">
        <v>24</v>
      </c>
      <c r="L10" s="11">
        <v>77</v>
      </c>
      <c r="M10" s="11">
        <v>54</v>
      </c>
      <c r="N10" s="11">
        <v>36</v>
      </c>
      <c r="O10" s="11">
        <v>293</v>
      </c>
      <c r="P10" s="12">
        <v>0</v>
      </c>
    </row>
    <row r="11" spans="2:26" ht="12" customHeight="1" thickBot="1" x14ac:dyDescent="0.5">
      <c r="B11" s="37"/>
      <c r="C11" s="30"/>
      <c r="D11" s="15">
        <v>100</v>
      </c>
      <c r="E11" s="15">
        <v>14.3</v>
      </c>
      <c r="F11" s="15">
        <v>24.9</v>
      </c>
      <c r="G11" s="15">
        <v>12.4</v>
      </c>
      <c r="H11" s="15">
        <v>10</v>
      </c>
      <c r="I11" s="15">
        <v>9.3000000000000007</v>
      </c>
      <c r="J11" s="15">
        <v>1.3</v>
      </c>
      <c r="K11" s="15">
        <v>4</v>
      </c>
      <c r="L11" s="15">
        <v>12.8</v>
      </c>
      <c r="M11" s="15">
        <v>9</v>
      </c>
      <c r="N11" s="15">
        <v>6</v>
      </c>
      <c r="O11" s="15">
        <v>48.6</v>
      </c>
      <c r="P11" s="16">
        <v>0</v>
      </c>
    </row>
    <row r="12" spans="2:26" ht="12" customHeight="1" x14ac:dyDescent="0.45"/>
    <row r="13" spans="2:26" ht="12" customHeight="1" x14ac:dyDescent="0.45"/>
    <row r="14" spans="2:26" ht="12" customHeight="1" x14ac:dyDescent="0.45"/>
    <row r="15" spans="2:26" ht="12" customHeight="1" x14ac:dyDescent="0.45"/>
    <row r="16" spans="2:26" ht="12" customHeight="1" x14ac:dyDescent="0.45"/>
    <row r="17" ht="12" customHeight="1" x14ac:dyDescent="0.45"/>
    <row r="18" ht="12" customHeight="1" x14ac:dyDescent="0.45"/>
    <row r="19" ht="12" customHeight="1" x14ac:dyDescent="0.45"/>
    <row r="20" ht="12" customHeight="1" x14ac:dyDescent="0.45"/>
    <row r="21" ht="12" customHeight="1" x14ac:dyDescent="0.45"/>
    <row r="22" ht="12" customHeight="1" x14ac:dyDescent="0.45"/>
    <row r="23" ht="12" customHeight="1" x14ac:dyDescent="0.45"/>
    <row r="24" ht="12" customHeight="1" x14ac:dyDescent="0.45"/>
    <row r="25" ht="12" customHeight="1" x14ac:dyDescent="0.45"/>
    <row r="26" ht="12" customHeight="1" x14ac:dyDescent="0.45"/>
    <row r="27" ht="12" customHeight="1" x14ac:dyDescent="0.45"/>
    <row r="28" ht="12" customHeight="1" x14ac:dyDescent="0.45"/>
    <row r="29" ht="12" customHeight="1" x14ac:dyDescent="0.45"/>
  </sheetData>
  <mergeCells count="6">
    <mergeCell ref="B4:C5"/>
    <mergeCell ref="B6:B11"/>
    <mergeCell ref="D2:P2"/>
    <mergeCell ref="C6:C7"/>
    <mergeCell ref="C8:C9"/>
    <mergeCell ref="C10:C11"/>
  </mergeCells>
  <phoneticPr fontId="1"/>
  <conditionalFormatting sqref="E5:O5">
    <cfRule type="top10" dxfId="1517" priority="4" rank="1"/>
  </conditionalFormatting>
  <conditionalFormatting sqref="E7:O7">
    <cfRule type="top10" dxfId="1516" priority="3" rank="1"/>
  </conditionalFormatting>
  <conditionalFormatting sqref="E9:O9">
    <cfRule type="top10" dxfId="1515" priority="2" rank="1"/>
  </conditionalFormatting>
  <conditionalFormatting sqref="E11:O11">
    <cfRule type="top10" dxfId="1514"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1"/>
  <dimension ref="A1:Z29"/>
  <sheetViews>
    <sheetView showGridLines="0" workbookViewId="0"/>
  </sheetViews>
  <sheetFormatPr defaultColWidth="9" defaultRowHeight="11" x14ac:dyDescent="0.45"/>
  <cols>
    <col min="1" max="1" width="1.59765625" style="7" customWidth="1"/>
    <col min="2" max="2" width="6.69921875" style="4" customWidth="1"/>
    <col min="3" max="3" width="26.69921875" style="4" customWidth="1"/>
    <col min="4" max="16384" width="9" style="4"/>
  </cols>
  <sheetData>
    <row r="1" spans="2:26" ht="15.65" customHeight="1" thickBot="1" x14ac:dyDescent="0.5">
      <c r="B1" s="4" t="s">
        <v>171</v>
      </c>
      <c r="L1" s="4" t="str">
        <f>HYPERLINK("#インデックスシート!A1","→インデックスシートへ")</f>
        <v>→インデックスシートへ</v>
      </c>
    </row>
    <row r="2" spans="2:26" x14ac:dyDescent="0.45">
      <c r="B2" s="8"/>
      <c r="C2" s="9" t="s">
        <v>1</v>
      </c>
      <c r="D2" s="38" t="s">
        <v>16</v>
      </c>
      <c r="E2" s="39"/>
      <c r="F2" s="39"/>
      <c r="G2" s="39"/>
      <c r="H2" s="39"/>
      <c r="I2" s="40"/>
    </row>
    <row r="3" spans="2:26" ht="102" customHeight="1" x14ac:dyDescent="0.45">
      <c r="B3" s="10"/>
      <c r="C3" s="19" t="s">
        <v>3</v>
      </c>
      <c r="D3" s="20" t="s">
        <v>4</v>
      </c>
      <c r="E3" s="20" t="s">
        <v>18</v>
      </c>
      <c r="F3" s="20" t="s">
        <v>19</v>
      </c>
      <c r="G3" s="20" t="s">
        <v>20</v>
      </c>
      <c r="H3" s="20" t="s">
        <v>14</v>
      </c>
      <c r="I3" s="21" t="s">
        <v>15</v>
      </c>
      <c r="J3" s="22"/>
      <c r="K3" s="22"/>
      <c r="L3" s="22"/>
      <c r="M3" s="22"/>
      <c r="N3" s="22"/>
      <c r="O3" s="22"/>
      <c r="P3" s="22"/>
      <c r="Q3" s="22"/>
      <c r="R3" s="22"/>
      <c r="S3" s="22"/>
      <c r="T3" s="22"/>
      <c r="U3" s="22"/>
      <c r="V3" s="22"/>
      <c r="W3" s="22"/>
      <c r="X3" s="22"/>
      <c r="Y3" s="22"/>
      <c r="Z3" s="22"/>
    </row>
    <row r="4" spans="2:26" ht="12" customHeight="1" x14ac:dyDescent="0.45">
      <c r="B4" s="31" t="s">
        <v>17</v>
      </c>
      <c r="C4" s="32"/>
      <c r="D4" s="11">
        <v>1774</v>
      </c>
      <c r="E4" s="11">
        <v>462</v>
      </c>
      <c r="F4" s="11">
        <v>528</v>
      </c>
      <c r="G4" s="11">
        <v>695</v>
      </c>
      <c r="H4" s="11">
        <v>89</v>
      </c>
      <c r="I4" s="12">
        <v>0</v>
      </c>
    </row>
    <row r="5" spans="2:26" ht="12" customHeight="1" x14ac:dyDescent="0.45">
      <c r="B5" s="33"/>
      <c r="C5" s="34"/>
      <c r="D5" s="13">
        <v>100</v>
      </c>
      <c r="E5" s="13">
        <v>26</v>
      </c>
      <c r="F5" s="13">
        <v>29.8</v>
      </c>
      <c r="G5" s="13">
        <v>39.200000000000003</v>
      </c>
      <c r="H5" s="13">
        <v>5</v>
      </c>
      <c r="I5" s="14">
        <v>0</v>
      </c>
    </row>
    <row r="6" spans="2:26" ht="12" customHeight="1" x14ac:dyDescent="0.45">
      <c r="B6" s="35" t="s">
        <v>675</v>
      </c>
      <c r="C6" s="29" t="s">
        <v>5</v>
      </c>
      <c r="D6" s="11">
        <v>733</v>
      </c>
      <c r="E6" s="11">
        <v>329</v>
      </c>
      <c r="F6" s="11">
        <v>195</v>
      </c>
      <c r="G6" s="11">
        <v>176</v>
      </c>
      <c r="H6" s="11">
        <v>33</v>
      </c>
      <c r="I6" s="12">
        <v>0</v>
      </c>
    </row>
    <row r="7" spans="2:26" ht="12" customHeight="1" x14ac:dyDescent="0.45">
      <c r="B7" s="36"/>
      <c r="C7" s="41"/>
      <c r="D7" s="13">
        <v>100</v>
      </c>
      <c r="E7" s="13">
        <v>44.9</v>
      </c>
      <c r="F7" s="13">
        <v>26.6</v>
      </c>
      <c r="G7" s="13">
        <v>24</v>
      </c>
      <c r="H7" s="13">
        <v>4.5</v>
      </c>
      <c r="I7" s="14">
        <v>0</v>
      </c>
    </row>
    <row r="8" spans="2:26" ht="12" customHeight="1" x14ac:dyDescent="0.45">
      <c r="B8" s="36"/>
      <c r="C8" s="29" t="s">
        <v>6</v>
      </c>
      <c r="D8" s="11">
        <v>442</v>
      </c>
      <c r="E8" s="11">
        <v>69</v>
      </c>
      <c r="F8" s="11">
        <v>155</v>
      </c>
      <c r="G8" s="11">
        <v>201</v>
      </c>
      <c r="H8" s="11">
        <v>17</v>
      </c>
      <c r="I8" s="12">
        <v>0</v>
      </c>
    </row>
    <row r="9" spans="2:26" ht="12" customHeight="1" x14ac:dyDescent="0.45">
      <c r="B9" s="36"/>
      <c r="C9" s="41"/>
      <c r="D9" s="13">
        <v>100</v>
      </c>
      <c r="E9" s="13">
        <v>15.6</v>
      </c>
      <c r="F9" s="13">
        <v>35.1</v>
      </c>
      <c r="G9" s="13">
        <v>45.5</v>
      </c>
      <c r="H9" s="13">
        <v>3.8</v>
      </c>
      <c r="I9" s="14">
        <v>0</v>
      </c>
    </row>
    <row r="10" spans="2:26" ht="12" customHeight="1" x14ac:dyDescent="0.45">
      <c r="B10" s="36"/>
      <c r="C10" s="29" t="s">
        <v>7</v>
      </c>
      <c r="D10" s="11">
        <v>320</v>
      </c>
      <c r="E10" s="11">
        <v>31</v>
      </c>
      <c r="F10" s="11">
        <v>85</v>
      </c>
      <c r="G10" s="11">
        <v>187</v>
      </c>
      <c r="H10" s="11">
        <v>17</v>
      </c>
      <c r="I10" s="12">
        <v>0</v>
      </c>
    </row>
    <row r="11" spans="2:26" ht="12" customHeight="1" x14ac:dyDescent="0.45">
      <c r="B11" s="36"/>
      <c r="C11" s="41"/>
      <c r="D11" s="13">
        <v>100</v>
      </c>
      <c r="E11" s="13">
        <v>9.6999999999999993</v>
      </c>
      <c r="F11" s="13">
        <v>26.6</v>
      </c>
      <c r="G11" s="13">
        <v>58.4</v>
      </c>
      <c r="H11" s="13">
        <v>5.3</v>
      </c>
      <c r="I11" s="14">
        <v>0</v>
      </c>
    </row>
    <row r="12" spans="2:26" ht="12" customHeight="1" x14ac:dyDescent="0.45">
      <c r="B12" s="36"/>
      <c r="C12" s="29" t="s">
        <v>8</v>
      </c>
      <c r="D12" s="11">
        <v>55</v>
      </c>
      <c r="E12" s="11">
        <v>3</v>
      </c>
      <c r="F12" s="11">
        <v>22</v>
      </c>
      <c r="G12" s="11">
        <v>27</v>
      </c>
      <c r="H12" s="11">
        <v>3</v>
      </c>
      <c r="I12" s="12">
        <v>0</v>
      </c>
    </row>
    <row r="13" spans="2:26" ht="12" customHeight="1" x14ac:dyDescent="0.45">
      <c r="B13" s="36"/>
      <c r="C13" s="41"/>
      <c r="D13" s="13">
        <v>100</v>
      </c>
      <c r="E13" s="13">
        <v>5.5</v>
      </c>
      <c r="F13" s="13">
        <v>40</v>
      </c>
      <c r="G13" s="13">
        <v>49.1</v>
      </c>
      <c r="H13" s="13">
        <v>5.5</v>
      </c>
      <c r="I13" s="14">
        <v>0</v>
      </c>
    </row>
    <row r="14" spans="2:26" ht="12" customHeight="1" x14ac:dyDescent="0.45">
      <c r="B14" s="36"/>
      <c r="C14" s="29" t="s">
        <v>9</v>
      </c>
      <c r="D14" s="11">
        <v>76</v>
      </c>
      <c r="E14" s="11">
        <v>7</v>
      </c>
      <c r="F14" s="11">
        <v>35</v>
      </c>
      <c r="G14" s="11">
        <v>33</v>
      </c>
      <c r="H14" s="11">
        <v>1</v>
      </c>
      <c r="I14" s="12">
        <v>0</v>
      </c>
    </row>
    <row r="15" spans="2:26" ht="12" customHeight="1" x14ac:dyDescent="0.45">
      <c r="B15" s="36"/>
      <c r="C15" s="41"/>
      <c r="D15" s="13">
        <v>100</v>
      </c>
      <c r="E15" s="13">
        <v>9.1999999999999993</v>
      </c>
      <c r="F15" s="13">
        <v>46.1</v>
      </c>
      <c r="G15" s="13">
        <v>43.4</v>
      </c>
      <c r="H15" s="13">
        <v>1.3</v>
      </c>
      <c r="I15" s="14">
        <v>0</v>
      </c>
    </row>
    <row r="16" spans="2:26" ht="12" customHeight="1" x14ac:dyDescent="0.45">
      <c r="B16" s="36"/>
      <c r="C16" s="29" t="s">
        <v>10</v>
      </c>
      <c r="D16" s="11">
        <v>49</v>
      </c>
      <c r="E16" s="11">
        <v>4</v>
      </c>
      <c r="F16" s="11">
        <v>21</v>
      </c>
      <c r="G16" s="11">
        <v>23</v>
      </c>
      <c r="H16" s="11">
        <v>1</v>
      </c>
      <c r="I16" s="12">
        <v>0</v>
      </c>
    </row>
    <row r="17" spans="2:9" ht="12" customHeight="1" x14ac:dyDescent="0.45">
      <c r="B17" s="36"/>
      <c r="C17" s="41"/>
      <c r="D17" s="13">
        <v>100</v>
      </c>
      <c r="E17" s="13">
        <v>8.1999999999999993</v>
      </c>
      <c r="F17" s="13">
        <v>42.9</v>
      </c>
      <c r="G17" s="13">
        <v>46.9</v>
      </c>
      <c r="H17" s="13">
        <v>2</v>
      </c>
      <c r="I17" s="14">
        <v>0</v>
      </c>
    </row>
    <row r="18" spans="2:9" ht="12" customHeight="1" x14ac:dyDescent="0.45">
      <c r="B18" s="36"/>
      <c r="C18" s="29" t="s">
        <v>11</v>
      </c>
      <c r="D18" s="11">
        <v>137</v>
      </c>
      <c r="E18" s="11">
        <v>29</v>
      </c>
      <c r="F18" s="11">
        <v>43</v>
      </c>
      <c r="G18" s="11">
        <v>61</v>
      </c>
      <c r="H18" s="11">
        <v>4</v>
      </c>
      <c r="I18" s="12">
        <v>0</v>
      </c>
    </row>
    <row r="19" spans="2:9" ht="12" customHeight="1" x14ac:dyDescent="0.45">
      <c r="B19" s="36"/>
      <c r="C19" s="41"/>
      <c r="D19" s="13">
        <v>100</v>
      </c>
      <c r="E19" s="13">
        <v>21.2</v>
      </c>
      <c r="F19" s="13">
        <v>31.4</v>
      </c>
      <c r="G19" s="13">
        <v>44.5</v>
      </c>
      <c r="H19" s="13">
        <v>2.9</v>
      </c>
      <c r="I19" s="14">
        <v>0</v>
      </c>
    </row>
    <row r="20" spans="2:9" ht="12" customHeight="1" x14ac:dyDescent="0.45">
      <c r="B20" s="36"/>
      <c r="C20" s="29" t="s">
        <v>12</v>
      </c>
      <c r="D20" s="11">
        <v>104</v>
      </c>
      <c r="E20" s="11">
        <v>10</v>
      </c>
      <c r="F20" s="11">
        <v>48</v>
      </c>
      <c r="G20" s="11">
        <v>37</v>
      </c>
      <c r="H20" s="11">
        <v>9</v>
      </c>
      <c r="I20" s="12">
        <v>0</v>
      </c>
    </row>
    <row r="21" spans="2:9" ht="12" customHeight="1" x14ac:dyDescent="0.45">
      <c r="B21" s="36"/>
      <c r="C21" s="41"/>
      <c r="D21" s="13">
        <v>100</v>
      </c>
      <c r="E21" s="13">
        <v>9.6</v>
      </c>
      <c r="F21" s="13">
        <v>46.2</v>
      </c>
      <c r="G21" s="13">
        <v>35.6</v>
      </c>
      <c r="H21" s="13">
        <v>8.6999999999999993</v>
      </c>
      <c r="I21" s="14">
        <v>0</v>
      </c>
    </row>
    <row r="22" spans="2:9" ht="12" customHeight="1" x14ac:dyDescent="0.45">
      <c r="B22" s="36"/>
      <c r="C22" s="29" t="s">
        <v>13</v>
      </c>
      <c r="D22" s="11">
        <v>204</v>
      </c>
      <c r="E22" s="11">
        <v>22</v>
      </c>
      <c r="F22" s="11">
        <v>60</v>
      </c>
      <c r="G22" s="11">
        <v>115</v>
      </c>
      <c r="H22" s="11">
        <v>7</v>
      </c>
      <c r="I22" s="12">
        <v>0</v>
      </c>
    </row>
    <row r="23" spans="2:9" ht="12" customHeight="1" x14ac:dyDescent="0.45">
      <c r="B23" s="36"/>
      <c r="C23" s="41"/>
      <c r="D23" s="13">
        <v>100</v>
      </c>
      <c r="E23" s="13">
        <v>10.8</v>
      </c>
      <c r="F23" s="13">
        <v>29.4</v>
      </c>
      <c r="G23" s="13">
        <v>56.4</v>
      </c>
      <c r="H23" s="13">
        <v>3.4</v>
      </c>
      <c r="I23" s="14">
        <v>0</v>
      </c>
    </row>
    <row r="24" spans="2:9" ht="12" customHeight="1" x14ac:dyDescent="0.45">
      <c r="B24" s="36"/>
      <c r="C24" s="29" t="s">
        <v>14</v>
      </c>
      <c r="D24" s="11">
        <v>203</v>
      </c>
      <c r="E24" s="11">
        <v>42</v>
      </c>
      <c r="F24" s="11">
        <v>57</v>
      </c>
      <c r="G24" s="11">
        <v>85</v>
      </c>
      <c r="H24" s="11">
        <v>19</v>
      </c>
      <c r="I24" s="12">
        <v>0</v>
      </c>
    </row>
    <row r="25" spans="2:9" ht="12" customHeight="1" thickBot="1" x14ac:dyDescent="0.5">
      <c r="B25" s="37"/>
      <c r="C25" s="30"/>
      <c r="D25" s="15">
        <v>100</v>
      </c>
      <c r="E25" s="15">
        <v>20.7</v>
      </c>
      <c r="F25" s="15">
        <v>28.1</v>
      </c>
      <c r="G25" s="15">
        <v>41.9</v>
      </c>
      <c r="H25" s="15">
        <v>9.4</v>
      </c>
      <c r="I25" s="16">
        <v>0</v>
      </c>
    </row>
    <row r="26" spans="2:9" ht="12" customHeight="1" x14ac:dyDescent="0.45"/>
    <row r="27" spans="2:9" ht="12" customHeight="1" x14ac:dyDescent="0.45"/>
    <row r="28" spans="2:9" ht="12" customHeight="1" x14ac:dyDescent="0.45"/>
    <row r="29" spans="2:9" ht="12" customHeight="1" x14ac:dyDescent="0.45"/>
  </sheetData>
  <mergeCells count="13">
    <mergeCell ref="C22:C23"/>
    <mergeCell ref="C24:C25"/>
    <mergeCell ref="D2:I2"/>
    <mergeCell ref="C6:C7"/>
    <mergeCell ref="C8:C9"/>
    <mergeCell ref="C10:C11"/>
    <mergeCell ref="C12:C13"/>
    <mergeCell ref="C14:C15"/>
    <mergeCell ref="C16:C17"/>
    <mergeCell ref="C18:C19"/>
    <mergeCell ref="C20:C21"/>
    <mergeCell ref="B4:C5"/>
    <mergeCell ref="B6:B25"/>
  </mergeCells>
  <phoneticPr fontId="1"/>
  <conditionalFormatting sqref="E5:H5">
    <cfRule type="top10" dxfId="1081" priority="11" rank="1"/>
  </conditionalFormatting>
  <conditionalFormatting sqref="E7:H7">
    <cfRule type="top10" dxfId="1080" priority="10" rank="1"/>
  </conditionalFormatting>
  <conditionalFormatting sqref="E9:H9">
    <cfRule type="top10" dxfId="1079" priority="9" rank="1"/>
  </conditionalFormatting>
  <conditionalFormatting sqref="E11:H11">
    <cfRule type="top10" dxfId="1078" priority="8" rank="1"/>
  </conditionalFormatting>
  <conditionalFormatting sqref="E13:H13">
    <cfRule type="top10" dxfId="1077" priority="7" rank="1"/>
  </conditionalFormatting>
  <conditionalFormatting sqref="E15:H15">
    <cfRule type="top10" dxfId="1076" priority="6" rank="1"/>
  </conditionalFormatting>
  <conditionalFormatting sqref="E17:H17">
    <cfRule type="top10" dxfId="1075" priority="5" rank="1"/>
  </conditionalFormatting>
  <conditionalFormatting sqref="E19:H19">
    <cfRule type="top10" dxfId="1074" priority="4" rank="1"/>
  </conditionalFormatting>
  <conditionalFormatting sqref="E21:H21">
    <cfRule type="top10" dxfId="1073" priority="3" rank="1"/>
  </conditionalFormatting>
  <conditionalFormatting sqref="E23:H23">
    <cfRule type="top10" dxfId="1072" priority="2" rank="1"/>
  </conditionalFormatting>
  <conditionalFormatting sqref="E25:H25">
    <cfRule type="top10" dxfId="1071"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2"/>
  <dimension ref="A1:Z29"/>
  <sheetViews>
    <sheetView showGridLines="0" workbookViewId="0"/>
  </sheetViews>
  <sheetFormatPr defaultColWidth="9" defaultRowHeight="11" x14ac:dyDescent="0.45"/>
  <cols>
    <col min="1" max="1" width="1.59765625" style="7" customWidth="1"/>
    <col min="2" max="2" width="6.69921875" style="4" customWidth="1"/>
    <col min="3" max="3" width="26.69921875" style="4" customWidth="1"/>
    <col min="4" max="16384" width="9" style="4"/>
  </cols>
  <sheetData>
    <row r="1" spans="2:26" ht="15.65" customHeight="1" thickBot="1" x14ac:dyDescent="0.5">
      <c r="B1" s="4" t="s">
        <v>172</v>
      </c>
      <c r="L1" s="4" t="str">
        <f>HYPERLINK("#インデックスシート!A1","→インデックスシートへ")</f>
        <v>→インデックスシートへ</v>
      </c>
    </row>
    <row r="2" spans="2:26" x14ac:dyDescent="0.45">
      <c r="B2" s="8"/>
      <c r="C2" s="9" t="s">
        <v>1</v>
      </c>
      <c r="D2" s="38" t="s">
        <v>95</v>
      </c>
      <c r="E2" s="39"/>
      <c r="F2" s="39"/>
      <c r="G2" s="39"/>
      <c r="H2" s="39"/>
      <c r="I2" s="39"/>
      <c r="J2" s="39"/>
      <c r="K2" s="39"/>
      <c r="L2" s="39"/>
      <c r="M2" s="40"/>
    </row>
    <row r="3" spans="2:26" ht="102" customHeight="1" x14ac:dyDescent="0.45">
      <c r="B3" s="10"/>
      <c r="C3" s="19" t="s">
        <v>3</v>
      </c>
      <c r="D3" s="20" t="s">
        <v>4</v>
      </c>
      <c r="E3" s="20" t="s">
        <v>96</v>
      </c>
      <c r="F3" s="20" t="s">
        <v>97</v>
      </c>
      <c r="G3" s="20" t="s">
        <v>98</v>
      </c>
      <c r="H3" s="20" t="s">
        <v>99</v>
      </c>
      <c r="I3" s="20" t="s">
        <v>100</v>
      </c>
      <c r="J3" s="20" t="s">
        <v>13</v>
      </c>
      <c r="K3" s="20" t="s">
        <v>101</v>
      </c>
      <c r="L3" s="20" t="s">
        <v>14</v>
      </c>
      <c r="M3" s="21" t="s">
        <v>15</v>
      </c>
      <c r="N3" s="22"/>
      <c r="O3" s="22"/>
      <c r="P3" s="22"/>
      <c r="Q3" s="22"/>
      <c r="R3" s="22"/>
      <c r="S3" s="22"/>
      <c r="T3" s="22"/>
      <c r="U3" s="22"/>
      <c r="V3" s="22"/>
      <c r="W3" s="22"/>
      <c r="X3" s="22"/>
      <c r="Y3" s="22"/>
      <c r="Z3" s="22"/>
    </row>
    <row r="4" spans="2:26" ht="12" customHeight="1" x14ac:dyDescent="0.45">
      <c r="B4" s="31" t="s">
        <v>17</v>
      </c>
      <c r="C4" s="32"/>
      <c r="D4" s="11">
        <v>1774</v>
      </c>
      <c r="E4" s="11">
        <v>136</v>
      </c>
      <c r="F4" s="11">
        <v>267</v>
      </c>
      <c r="G4" s="11">
        <v>437</v>
      </c>
      <c r="H4" s="11">
        <v>504</v>
      </c>
      <c r="I4" s="11">
        <v>386</v>
      </c>
      <c r="J4" s="11">
        <v>98</v>
      </c>
      <c r="K4" s="11">
        <v>470</v>
      </c>
      <c r="L4" s="11">
        <v>121</v>
      </c>
      <c r="M4" s="12">
        <v>0</v>
      </c>
    </row>
    <row r="5" spans="2:26" ht="12" customHeight="1" x14ac:dyDescent="0.45">
      <c r="B5" s="33"/>
      <c r="C5" s="34"/>
      <c r="D5" s="13">
        <v>100</v>
      </c>
      <c r="E5" s="13">
        <v>7.7</v>
      </c>
      <c r="F5" s="13">
        <v>15.1</v>
      </c>
      <c r="G5" s="13">
        <v>24.6</v>
      </c>
      <c r="H5" s="13">
        <v>28.4</v>
      </c>
      <c r="I5" s="13">
        <v>21.8</v>
      </c>
      <c r="J5" s="13">
        <v>5.5</v>
      </c>
      <c r="K5" s="13">
        <v>26.5</v>
      </c>
      <c r="L5" s="13">
        <v>6.8</v>
      </c>
      <c r="M5" s="14">
        <v>0</v>
      </c>
    </row>
    <row r="6" spans="2:26" ht="12" customHeight="1" x14ac:dyDescent="0.45">
      <c r="B6" s="35" t="s">
        <v>675</v>
      </c>
      <c r="C6" s="29" t="s">
        <v>5</v>
      </c>
      <c r="D6" s="11">
        <v>733</v>
      </c>
      <c r="E6" s="11">
        <v>72</v>
      </c>
      <c r="F6" s="11">
        <v>127</v>
      </c>
      <c r="G6" s="11">
        <v>133</v>
      </c>
      <c r="H6" s="11">
        <v>228</v>
      </c>
      <c r="I6" s="11">
        <v>181</v>
      </c>
      <c r="J6" s="11">
        <v>40</v>
      </c>
      <c r="K6" s="11">
        <v>191</v>
      </c>
      <c r="L6" s="11">
        <v>51</v>
      </c>
      <c r="M6" s="12">
        <v>0</v>
      </c>
    </row>
    <row r="7" spans="2:26" ht="12" customHeight="1" x14ac:dyDescent="0.45">
      <c r="B7" s="36"/>
      <c r="C7" s="41"/>
      <c r="D7" s="13">
        <v>100</v>
      </c>
      <c r="E7" s="13">
        <v>9.8000000000000007</v>
      </c>
      <c r="F7" s="13">
        <v>17.3</v>
      </c>
      <c r="G7" s="13">
        <v>18.100000000000001</v>
      </c>
      <c r="H7" s="13">
        <v>31.1</v>
      </c>
      <c r="I7" s="13">
        <v>24.7</v>
      </c>
      <c r="J7" s="13">
        <v>5.5</v>
      </c>
      <c r="K7" s="13">
        <v>26.1</v>
      </c>
      <c r="L7" s="13">
        <v>7</v>
      </c>
      <c r="M7" s="14">
        <v>0</v>
      </c>
    </row>
    <row r="8" spans="2:26" ht="12" customHeight="1" x14ac:dyDescent="0.45">
      <c r="B8" s="36"/>
      <c r="C8" s="29" t="s">
        <v>6</v>
      </c>
      <c r="D8" s="11">
        <v>442</v>
      </c>
      <c r="E8" s="11">
        <v>40</v>
      </c>
      <c r="F8" s="11">
        <v>64</v>
      </c>
      <c r="G8" s="11">
        <v>113</v>
      </c>
      <c r="H8" s="11">
        <v>118</v>
      </c>
      <c r="I8" s="11">
        <v>82</v>
      </c>
      <c r="J8" s="11">
        <v>19</v>
      </c>
      <c r="K8" s="11">
        <v>137</v>
      </c>
      <c r="L8" s="11">
        <v>18</v>
      </c>
      <c r="M8" s="12">
        <v>0</v>
      </c>
    </row>
    <row r="9" spans="2:26" ht="12" customHeight="1" x14ac:dyDescent="0.45">
      <c r="B9" s="36"/>
      <c r="C9" s="41"/>
      <c r="D9" s="13">
        <v>100</v>
      </c>
      <c r="E9" s="13">
        <v>9</v>
      </c>
      <c r="F9" s="13">
        <v>14.5</v>
      </c>
      <c r="G9" s="13">
        <v>25.6</v>
      </c>
      <c r="H9" s="13">
        <v>26.7</v>
      </c>
      <c r="I9" s="13">
        <v>18.600000000000001</v>
      </c>
      <c r="J9" s="13">
        <v>4.3</v>
      </c>
      <c r="K9" s="13">
        <v>31</v>
      </c>
      <c r="L9" s="13">
        <v>4.0999999999999996</v>
      </c>
      <c r="M9" s="14">
        <v>0</v>
      </c>
    </row>
    <row r="10" spans="2:26" ht="12" customHeight="1" x14ac:dyDescent="0.45">
      <c r="B10" s="36"/>
      <c r="C10" s="29" t="s">
        <v>7</v>
      </c>
      <c r="D10" s="11">
        <v>320</v>
      </c>
      <c r="E10" s="11">
        <v>22</v>
      </c>
      <c r="F10" s="11">
        <v>61</v>
      </c>
      <c r="G10" s="11">
        <v>95</v>
      </c>
      <c r="H10" s="11">
        <v>106</v>
      </c>
      <c r="I10" s="11">
        <v>59</v>
      </c>
      <c r="J10" s="11">
        <v>13</v>
      </c>
      <c r="K10" s="11">
        <v>83</v>
      </c>
      <c r="L10" s="11">
        <v>17</v>
      </c>
      <c r="M10" s="12">
        <v>0</v>
      </c>
    </row>
    <row r="11" spans="2:26" ht="12" customHeight="1" x14ac:dyDescent="0.45">
      <c r="B11" s="36"/>
      <c r="C11" s="41"/>
      <c r="D11" s="13">
        <v>100</v>
      </c>
      <c r="E11" s="13">
        <v>6.9</v>
      </c>
      <c r="F11" s="13">
        <v>19.100000000000001</v>
      </c>
      <c r="G11" s="13">
        <v>29.7</v>
      </c>
      <c r="H11" s="13">
        <v>33.1</v>
      </c>
      <c r="I11" s="13">
        <v>18.399999999999999</v>
      </c>
      <c r="J11" s="13">
        <v>4.0999999999999996</v>
      </c>
      <c r="K11" s="13">
        <v>25.9</v>
      </c>
      <c r="L11" s="13">
        <v>5.3</v>
      </c>
      <c r="M11" s="14">
        <v>0</v>
      </c>
    </row>
    <row r="12" spans="2:26" ht="12" customHeight="1" x14ac:dyDescent="0.45">
      <c r="B12" s="36"/>
      <c r="C12" s="29" t="s">
        <v>8</v>
      </c>
      <c r="D12" s="11">
        <v>55</v>
      </c>
      <c r="E12" s="11">
        <v>1</v>
      </c>
      <c r="F12" s="11">
        <v>4</v>
      </c>
      <c r="G12" s="11">
        <v>18</v>
      </c>
      <c r="H12" s="11">
        <v>11</v>
      </c>
      <c r="I12" s="11">
        <v>8</v>
      </c>
      <c r="J12" s="11">
        <v>2</v>
      </c>
      <c r="K12" s="11">
        <v>19</v>
      </c>
      <c r="L12" s="11">
        <v>5</v>
      </c>
      <c r="M12" s="12">
        <v>0</v>
      </c>
    </row>
    <row r="13" spans="2:26" ht="12" customHeight="1" x14ac:dyDescent="0.45">
      <c r="B13" s="36"/>
      <c r="C13" s="41"/>
      <c r="D13" s="13">
        <v>100</v>
      </c>
      <c r="E13" s="13">
        <v>1.8</v>
      </c>
      <c r="F13" s="13">
        <v>7.3</v>
      </c>
      <c r="G13" s="13">
        <v>32.700000000000003</v>
      </c>
      <c r="H13" s="13">
        <v>20</v>
      </c>
      <c r="I13" s="13">
        <v>14.5</v>
      </c>
      <c r="J13" s="13">
        <v>3.6</v>
      </c>
      <c r="K13" s="13">
        <v>34.5</v>
      </c>
      <c r="L13" s="13">
        <v>9.1</v>
      </c>
      <c r="M13" s="14">
        <v>0</v>
      </c>
    </row>
    <row r="14" spans="2:26" ht="12" customHeight="1" x14ac:dyDescent="0.45">
      <c r="B14" s="36"/>
      <c r="C14" s="29" t="s">
        <v>9</v>
      </c>
      <c r="D14" s="11">
        <v>76</v>
      </c>
      <c r="E14" s="11">
        <v>11</v>
      </c>
      <c r="F14" s="11">
        <v>12</v>
      </c>
      <c r="G14" s="11">
        <v>20</v>
      </c>
      <c r="H14" s="11">
        <v>16</v>
      </c>
      <c r="I14" s="11">
        <v>18</v>
      </c>
      <c r="J14" s="11">
        <v>3</v>
      </c>
      <c r="K14" s="11">
        <v>22</v>
      </c>
      <c r="L14" s="11">
        <v>3</v>
      </c>
      <c r="M14" s="12">
        <v>0</v>
      </c>
    </row>
    <row r="15" spans="2:26" ht="12" customHeight="1" x14ac:dyDescent="0.45">
      <c r="B15" s="36"/>
      <c r="C15" s="41"/>
      <c r="D15" s="13">
        <v>100</v>
      </c>
      <c r="E15" s="13">
        <v>14.5</v>
      </c>
      <c r="F15" s="13">
        <v>15.8</v>
      </c>
      <c r="G15" s="13">
        <v>26.3</v>
      </c>
      <c r="H15" s="13">
        <v>21.1</v>
      </c>
      <c r="I15" s="13">
        <v>23.7</v>
      </c>
      <c r="J15" s="13">
        <v>3.9</v>
      </c>
      <c r="K15" s="13">
        <v>28.9</v>
      </c>
      <c r="L15" s="13">
        <v>3.9</v>
      </c>
      <c r="M15" s="14">
        <v>0</v>
      </c>
    </row>
    <row r="16" spans="2:26" ht="12" customHeight="1" x14ac:dyDescent="0.45">
      <c r="B16" s="36"/>
      <c r="C16" s="29" t="s">
        <v>10</v>
      </c>
      <c r="D16" s="11">
        <v>49</v>
      </c>
      <c r="E16" s="11">
        <v>3</v>
      </c>
      <c r="F16" s="11">
        <v>5</v>
      </c>
      <c r="G16" s="11">
        <v>15</v>
      </c>
      <c r="H16" s="11">
        <v>13</v>
      </c>
      <c r="I16" s="11">
        <v>12</v>
      </c>
      <c r="J16" s="11">
        <v>4</v>
      </c>
      <c r="K16" s="11">
        <v>15</v>
      </c>
      <c r="L16" s="11">
        <v>0</v>
      </c>
      <c r="M16" s="12">
        <v>0</v>
      </c>
    </row>
    <row r="17" spans="2:13" ht="12" customHeight="1" x14ac:dyDescent="0.45">
      <c r="B17" s="36"/>
      <c r="C17" s="41"/>
      <c r="D17" s="13">
        <v>100</v>
      </c>
      <c r="E17" s="13">
        <v>6.1</v>
      </c>
      <c r="F17" s="13">
        <v>10.199999999999999</v>
      </c>
      <c r="G17" s="13">
        <v>30.6</v>
      </c>
      <c r="H17" s="13">
        <v>26.5</v>
      </c>
      <c r="I17" s="13">
        <v>24.5</v>
      </c>
      <c r="J17" s="13">
        <v>8.1999999999999993</v>
      </c>
      <c r="K17" s="13">
        <v>30.6</v>
      </c>
      <c r="L17" s="13">
        <v>0</v>
      </c>
      <c r="M17" s="14">
        <v>0</v>
      </c>
    </row>
    <row r="18" spans="2:13" ht="12" customHeight="1" x14ac:dyDescent="0.45">
      <c r="B18" s="36"/>
      <c r="C18" s="29" t="s">
        <v>11</v>
      </c>
      <c r="D18" s="11">
        <v>137</v>
      </c>
      <c r="E18" s="11">
        <v>7</v>
      </c>
      <c r="F18" s="11">
        <v>24</v>
      </c>
      <c r="G18" s="11">
        <v>45</v>
      </c>
      <c r="H18" s="11">
        <v>46</v>
      </c>
      <c r="I18" s="11">
        <v>39</v>
      </c>
      <c r="J18" s="11">
        <v>3</v>
      </c>
      <c r="K18" s="11">
        <v>33</v>
      </c>
      <c r="L18" s="11">
        <v>6</v>
      </c>
      <c r="M18" s="12">
        <v>0</v>
      </c>
    </row>
    <row r="19" spans="2:13" ht="12" customHeight="1" x14ac:dyDescent="0.45">
      <c r="B19" s="36"/>
      <c r="C19" s="41"/>
      <c r="D19" s="13">
        <v>100</v>
      </c>
      <c r="E19" s="13">
        <v>5.0999999999999996</v>
      </c>
      <c r="F19" s="13">
        <v>17.5</v>
      </c>
      <c r="G19" s="13">
        <v>32.799999999999997</v>
      </c>
      <c r="H19" s="13">
        <v>33.6</v>
      </c>
      <c r="I19" s="13">
        <v>28.5</v>
      </c>
      <c r="J19" s="13">
        <v>2.2000000000000002</v>
      </c>
      <c r="K19" s="13">
        <v>24.1</v>
      </c>
      <c r="L19" s="13">
        <v>4.4000000000000004</v>
      </c>
      <c r="M19" s="14">
        <v>0</v>
      </c>
    </row>
    <row r="20" spans="2:13" ht="12" customHeight="1" x14ac:dyDescent="0.45">
      <c r="B20" s="36"/>
      <c r="C20" s="29" t="s">
        <v>12</v>
      </c>
      <c r="D20" s="11">
        <v>104</v>
      </c>
      <c r="E20" s="11">
        <v>6</v>
      </c>
      <c r="F20" s="11">
        <v>16</v>
      </c>
      <c r="G20" s="11">
        <v>13</v>
      </c>
      <c r="H20" s="11">
        <v>22</v>
      </c>
      <c r="I20" s="11">
        <v>17</v>
      </c>
      <c r="J20" s="11">
        <v>6</v>
      </c>
      <c r="K20" s="11">
        <v>37</v>
      </c>
      <c r="L20" s="11">
        <v>11</v>
      </c>
      <c r="M20" s="12">
        <v>0</v>
      </c>
    </row>
    <row r="21" spans="2:13" ht="12" customHeight="1" x14ac:dyDescent="0.45">
      <c r="B21" s="36"/>
      <c r="C21" s="41"/>
      <c r="D21" s="13">
        <v>100</v>
      </c>
      <c r="E21" s="13">
        <v>5.8</v>
      </c>
      <c r="F21" s="13">
        <v>15.4</v>
      </c>
      <c r="G21" s="13">
        <v>12.5</v>
      </c>
      <c r="H21" s="13">
        <v>21.2</v>
      </c>
      <c r="I21" s="13">
        <v>16.3</v>
      </c>
      <c r="J21" s="13">
        <v>5.8</v>
      </c>
      <c r="K21" s="13">
        <v>35.6</v>
      </c>
      <c r="L21" s="13">
        <v>10.6</v>
      </c>
      <c r="M21" s="14">
        <v>0</v>
      </c>
    </row>
    <row r="22" spans="2:13" ht="12" customHeight="1" x14ac:dyDescent="0.45">
      <c r="B22" s="36"/>
      <c r="C22" s="29" t="s">
        <v>13</v>
      </c>
      <c r="D22" s="11">
        <v>204</v>
      </c>
      <c r="E22" s="11">
        <v>7</v>
      </c>
      <c r="F22" s="11">
        <v>20</v>
      </c>
      <c r="G22" s="11">
        <v>68</v>
      </c>
      <c r="H22" s="11">
        <v>51</v>
      </c>
      <c r="I22" s="11">
        <v>37</v>
      </c>
      <c r="J22" s="11">
        <v>25</v>
      </c>
      <c r="K22" s="11">
        <v>53</v>
      </c>
      <c r="L22" s="11">
        <v>8</v>
      </c>
      <c r="M22" s="12">
        <v>0</v>
      </c>
    </row>
    <row r="23" spans="2:13" ht="12" customHeight="1" x14ac:dyDescent="0.45">
      <c r="B23" s="36"/>
      <c r="C23" s="41"/>
      <c r="D23" s="13">
        <v>100</v>
      </c>
      <c r="E23" s="13">
        <v>3.4</v>
      </c>
      <c r="F23" s="13">
        <v>9.8000000000000007</v>
      </c>
      <c r="G23" s="13">
        <v>33.299999999999997</v>
      </c>
      <c r="H23" s="13">
        <v>25</v>
      </c>
      <c r="I23" s="13">
        <v>18.100000000000001</v>
      </c>
      <c r="J23" s="13">
        <v>12.3</v>
      </c>
      <c r="K23" s="13">
        <v>26</v>
      </c>
      <c r="L23" s="13">
        <v>3.9</v>
      </c>
      <c r="M23" s="14">
        <v>0</v>
      </c>
    </row>
    <row r="24" spans="2:13" ht="12" customHeight="1" x14ac:dyDescent="0.45">
      <c r="B24" s="36"/>
      <c r="C24" s="29" t="s">
        <v>14</v>
      </c>
      <c r="D24" s="11">
        <v>203</v>
      </c>
      <c r="E24" s="11">
        <v>15</v>
      </c>
      <c r="F24" s="11">
        <v>32</v>
      </c>
      <c r="G24" s="11">
        <v>59</v>
      </c>
      <c r="H24" s="11">
        <v>56</v>
      </c>
      <c r="I24" s="11">
        <v>54</v>
      </c>
      <c r="J24" s="11">
        <v>7</v>
      </c>
      <c r="K24" s="11">
        <v>38</v>
      </c>
      <c r="L24" s="11">
        <v>29</v>
      </c>
      <c r="M24" s="12">
        <v>0</v>
      </c>
    </row>
    <row r="25" spans="2:13" ht="12" customHeight="1" thickBot="1" x14ac:dyDescent="0.5">
      <c r="B25" s="37"/>
      <c r="C25" s="30"/>
      <c r="D25" s="15">
        <v>100</v>
      </c>
      <c r="E25" s="15">
        <v>7.4</v>
      </c>
      <c r="F25" s="15">
        <v>15.8</v>
      </c>
      <c r="G25" s="15">
        <v>29.1</v>
      </c>
      <c r="H25" s="15">
        <v>27.6</v>
      </c>
      <c r="I25" s="15">
        <v>26.6</v>
      </c>
      <c r="J25" s="15">
        <v>3.4</v>
      </c>
      <c r="K25" s="15">
        <v>18.7</v>
      </c>
      <c r="L25" s="15">
        <v>14.3</v>
      </c>
      <c r="M25" s="16">
        <v>0</v>
      </c>
    </row>
    <row r="26" spans="2:13" ht="12" customHeight="1" x14ac:dyDescent="0.45"/>
    <row r="27" spans="2:13" ht="12" customHeight="1" x14ac:dyDescent="0.45"/>
    <row r="28" spans="2:13" ht="12" customHeight="1" x14ac:dyDescent="0.45"/>
    <row r="29" spans="2:13" ht="12" customHeight="1" x14ac:dyDescent="0.45"/>
  </sheetData>
  <mergeCells count="13">
    <mergeCell ref="D2:M2"/>
    <mergeCell ref="C22:C23"/>
    <mergeCell ref="C24:C25"/>
    <mergeCell ref="C6:C7"/>
    <mergeCell ref="C8:C9"/>
    <mergeCell ref="C10:C11"/>
    <mergeCell ref="C12:C13"/>
    <mergeCell ref="C14:C15"/>
    <mergeCell ref="C16:C17"/>
    <mergeCell ref="C18:C19"/>
    <mergeCell ref="C20:C21"/>
    <mergeCell ref="B4:C5"/>
    <mergeCell ref="B6:B25"/>
  </mergeCells>
  <phoneticPr fontId="1"/>
  <conditionalFormatting sqref="E5:L5">
    <cfRule type="top10" dxfId="1070" priority="11" rank="1"/>
  </conditionalFormatting>
  <conditionalFormatting sqref="E7:L7">
    <cfRule type="top10" dxfId="1069" priority="10" rank="1"/>
  </conditionalFormatting>
  <conditionalFormatting sqref="E9:L9">
    <cfRule type="top10" dxfId="1068" priority="9" rank="1"/>
  </conditionalFormatting>
  <conditionalFormatting sqref="E11:L11">
    <cfRule type="top10" dxfId="1067" priority="8" rank="1"/>
  </conditionalFormatting>
  <conditionalFormatting sqref="E13:L13">
    <cfRule type="top10" dxfId="1066" priority="7" rank="1"/>
  </conditionalFormatting>
  <conditionalFormatting sqref="E15:L15">
    <cfRule type="top10" dxfId="1065" priority="6" rank="1"/>
  </conditionalFormatting>
  <conditionalFormatting sqref="E17:L17">
    <cfRule type="top10" dxfId="1064" priority="5" rank="1"/>
  </conditionalFormatting>
  <conditionalFormatting sqref="E19:L19">
    <cfRule type="top10" dxfId="1063" priority="4" rank="1"/>
  </conditionalFormatting>
  <conditionalFormatting sqref="E21:L21">
    <cfRule type="top10" dxfId="1062" priority="3" rank="1"/>
  </conditionalFormatting>
  <conditionalFormatting sqref="E23:L23">
    <cfRule type="top10" dxfId="1061" priority="2" rank="1"/>
  </conditionalFormatting>
  <conditionalFormatting sqref="E25:L25">
    <cfRule type="top10" dxfId="1060"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3"/>
  <dimension ref="A1:Z29"/>
  <sheetViews>
    <sheetView showGridLines="0" workbookViewId="0"/>
  </sheetViews>
  <sheetFormatPr defaultColWidth="9" defaultRowHeight="11" x14ac:dyDescent="0.45"/>
  <cols>
    <col min="1" max="1" width="1.59765625" style="7" customWidth="1"/>
    <col min="2" max="2" width="6.69921875" style="4" customWidth="1"/>
    <col min="3" max="3" width="26.69921875" style="4" customWidth="1"/>
    <col min="4" max="16384" width="9" style="4"/>
  </cols>
  <sheetData>
    <row r="1" spans="2:26" ht="15.65" customHeight="1" thickBot="1" x14ac:dyDescent="0.5">
      <c r="B1" s="4" t="s">
        <v>173</v>
      </c>
      <c r="L1" s="4" t="str">
        <f>HYPERLINK("#インデックスシート!A1","→インデックスシートへ")</f>
        <v>→インデックスシートへ</v>
      </c>
    </row>
    <row r="2" spans="2:26" x14ac:dyDescent="0.45">
      <c r="B2" s="8"/>
      <c r="C2" s="9" t="s">
        <v>1</v>
      </c>
      <c r="D2" s="38" t="s">
        <v>22</v>
      </c>
      <c r="E2" s="39"/>
      <c r="F2" s="39"/>
      <c r="G2" s="39"/>
      <c r="H2" s="39"/>
      <c r="I2" s="39"/>
      <c r="J2" s="39"/>
      <c r="K2" s="39"/>
      <c r="L2" s="39"/>
      <c r="M2" s="39"/>
      <c r="N2" s="39"/>
      <c r="O2" s="39"/>
      <c r="P2" s="40"/>
    </row>
    <row r="3" spans="2:26" ht="102" customHeight="1" x14ac:dyDescent="0.45">
      <c r="B3" s="10"/>
      <c r="C3" s="19" t="s">
        <v>3</v>
      </c>
      <c r="D3" s="20" t="s">
        <v>4</v>
      </c>
      <c r="E3" s="20" t="s">
        <v>23</v>
      </c>
      <c r="F3" s="20" t="s">
        <v>24</v>
      </c>
      <c r="G3" s="20" t="s">
        <v>25</v>
      </c>
      <c r="H3" s="20" t="s">
        <v>26</v>
      </c>
      <c r="I3" s="20" t="s">
        <v>27</v>
      </c>
      <c r="J3" s="20" t="s">
        <v>28</v>
      </c>
      <c r="K3" s="20" t="s">
        <v>29</v>
      </c>
      <c r="L3" s="20" t="s">
        <v>30</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1774</v>
      </c>
      <c r="E4" s="11">
        <v>542</v>
      </c>
      <c r="F4" s="11">
        <v>772</v>
      </c>
      <c r="G4" s="11">
        <v>424</v>
      </c>
      <c r="H4" s="11">
        <v>230</v>
      </c>
      <c r="I4" s="11">
        <v>269</v>
      </c>
      <c r="J4" s="11">
        <v>97</v>
      </c>
      <c r="K4" s="11">
        <v>132</v>
      </c>
      <c r="L4" s="11">
        <v>343</v>
      </c>
      <c r="M4" s="11">
        <v>289</v>
      </c>
      <c r="N4" s="11">
        <v>123</v>
      </c>
      <c r="O4" s="11">
        <v>168</v>
      </c>
      <c r="P4" s="12">
        <v>0</v>
      </c>
    </row>
    <row r="5" spans="2:26" ht="12" customHeight="1" x14ac:dyDescent="0.45">
      <c r="B5" s="33"/>
      <c r="C5" s="34"/>
      <c r="D5" s="13">
        <v>100</v>
      </c>
      <c r="E5" s="13">
        <v>30.6</v>
      </c>
      <c r="F5" s="13">
        <v>43.5</v>
      </c>
      <c r="G5" s="13">
        <v>23.9</v>
      </c>
      <c r="H5" s="13">
        <v>13</v>
      </c>
      <c r="I5" s="13">
        <v>15.2</v>
      </c>
      <c r="J5" s="13">
        <v>5.5</v>
      </c>
      <c r="K5" s="13">
        <v>7.4</v>
      </c>
      <c r="L5" s="13">
        <v>19.3</v>
      </c>
      <c r="M5" s="13">
        <v>16.3</v>
      </c>
      <c r="N5" s="13">
        <v>6.9</v>
      </c>
      <c r="O5" s="13">
        <v>9.5</v>
      </c>
      <c r="P5" s="14">
        <v>0</v>
      </c>
    </row>
    <row r="6" spans="2:26" ht="12" customHeight="1" x14ac:dyDescent="0.45">
      <c r="B6" s="35" t="s">
        <v>675</v>
      </c>
      <c r="C6" s="29" t="s">
        <v>5</v>
      </c>
      <c r="D6" s="11">
        <v>733</v>
      </c>
      <c r="E6" s="11">
        <v>184</v>
      </c>
      <c r="F6" s="11">
        <v>264</v>
      </c>
      <c r="G6" s="11">
        <v>144</v>
      </c>
      <c r="H6" s="11">
        <v>78</v>
      </c>
      <c r="I6" s="11">
        <v>89</v>
      </c>
      <c r="J6" s="11">
        <v>30</v>
      </c>
      <c r="K6" s="11">
        <v>39</v>
      </c>
      <c r="L6" s="11">
        <v>87</v>
      </c>
      <c r="M6" s="11">
        <v>184</v>
      </c>
      <c r="N6" s="11">
        <v>52</v>
      </c>
      <c r="O6" s="11">
        <v>74</v>
      </c>
      <c r="P6" s="12">
        <v>0</v>
      </c>
    </row>
    <row r="7" spans="2:26" ht="12" customHeight="1" x14ac:dyDescent="0.45">
      <c r="B7" s="36"/>
      <c r="C7" s="41"/>
      <c r="D7" s="13">
        <v>100</v>
      </c>
      <c r="E7" s="13">
        <v>25.1</v>
      </c>
      <c r="F7" s="13">
        <v>36</v>
      </c>
      <c r="G7" s="13">
        <v>19.600000000000001</v>
      </c>
      <c r="H7" s="13">
        <v>10.6</v>
      </c>
      <c r="I7" s="13">
        <v>12.1</v>
      </c>
      <c r="J7" s="13">
        <v>4.0999999999999996</v>
      </c>
      <c r="K7" s="13">
        <v>5.3</v>
      </c>
      <c r="L7" s="13">
        <v>11.9</v>
      </c>
      <c r="M7" s="13">
        <v>25.1</v>
      </c>
      <c r="N7" s="13">
        <v>7.1</v>
      </c>
      <c r="O7" s="13">
        <v>10.1</v>
      </c>
      <c r="P7" s="14">
        <v>0</v>
      </c>
    </row>
    <row r="8" spans="2:26" ht="12" customHeight="1" x14ac:dyDescent="0.45">
      <c r="B8" s="36"/>
      <c r="C8" s="29" t="s">
        <v>6</v>
      </c>
      <c r="D8" s="11">
        <v>442</v>
      </c>
      <c r="E8" s="11">
        <v>127</v>
      </c>
      <c r="F8" s="11">
        <v>210</v>
      </c>
      <c r="G8" s="11">
        <v>141</v>
      </c>
      <c r="H8" s="11">
        <v>66</v>
      </c>
      <c r="I8" s="11">
        <v>71</v>
      </c>
      <c r="J8" s="11">
        <v>21</v>
      </c>
      <c r="K8" s="11">
        <v>32</v>
      </c>
      <c r="L8" s="11">
        <v>114</v>
      </c>
      <c r="M8" s="11">
        <v>59</v>
      </c>
      <c r="N8" s="11">
        <v>36</v>
      </c>
      <c r="O8" s="11">
        <v>24</v>
      </c>
      <c r="P8" s="12">
        <v>0</v>
      </c>
    </row>
    <row r="9" spans="2:26" ht="12" customHeight="1" x14ac:dyDescent="0.45">
      <c r="B9" s="36"/>
      <c r="C9" s="41"/>
      <c r="D9" s="13">
        <v>100</v>
      </c>
      <c r="E9" s="13">
        <v>28.7</v>
      </c>
      <c r="F9" s="13">
        <v>47.5</v>
      </c>
      <c r="G9" s="13">
        <v>31.9</v>
      </c>
      <c r="H9" s="13">
        <v>14.9</v>
      </c>
      <c r="I9" s="13">
        <v>16.100000000000001</v>
      </c>
      <c r="J9" s="13">
        <v>4.8</v>
      </c>
      <c r="K9" s="13">
        <v>7.2</v>
      </c>
      <c r="L9" s="13">
        <v>25.8</v>
      </c>
      <c r="M9" s="13">
        <v>13.3</v>
      </c>
      <c r="N9" s="13">
        <v>8.1</v>
      </c>
      <c r="O9" s="13">
        <v>5.4</v>
      </c>
      <c r="P9" s="14">
        <v>0</v>
      </c>
    </row>
    <row r="10" spans="2:26" ht="12" customHeight="1" x14ac:dyDescent="0.45">
      <c r="B10" s="36"/>
      <c r="C10" s="29" t="s">
        <v>7</v>
      </c>
      <c r="D10" s="11">
        <v>320</v>
      </c>
      <c r="E10" s="11">
        <v>101</v>
      </c>
      <c r="F10" s="11">
        <v>163</v>
      </c>
      <c r="G10" s="11">
        <v>86</v>
      </c>
      <c r="H10" s="11">
        <v>40</v>
      </c>
      <c r="I10" s="11">
        <v>44</v>
      </c>
      <c r="J10" s="11">
        <v>8</v>
      </c>
      <c r="K10" s="11">
        <v>19</v>
      </c>
      <c r="L10" s="11">
        <v>79</v>
      </c>
      <c r="M10" s="11">
        <v>51</v>
      </c>
      <c r="N10" s="11">
        <v>22</v>
      </c>
      <c r="O10" s="11">
        <v>16</v>
      </c>
      <c r="P10" s="12">
        <v>0</v>
      </c>
    </row>
    <row r="11" spans="2:26" ht="12" customHeight="1" x14ac:dyDescent="0.45">
      <c r="B11" s="36"/>
      <c r="C11" s="41"/>
      <c r="D11" s="13">
        <v>100</v>
      </c>
      <c r="E11" s="13">
        <v>31.6</v>
      </c>
      <c r="F11" s="13">
        <v>50.9</v>
      </c>
      <c r="G11" s="13">
        <v>26.9</v>
      </c>
      <c r="H11" s="13">
        <v>12.5</v>
      </c>
      <c r="I11" s="13">
        <v>13.8</v>
      </c>
      <c r="J11" s="13">
        <v>2.5</v>
      </c>
      <c r="K11" s="13">
        <v>5.9</v>
      </c>
      <c r="L11" s="13">
        <v>24.7</v>
      </c>
      <c r="M11" s="13">
        <v>15.9</v>
      </c>
      <c r="N11" s="13">
        <v>6.9</v>
      </c>
      <c r="O11" s="13">
        <v>5</v>
      </c>
      <c r="P11" s="14">
        <v>0</v>
      </c>
    </row>
    <row r="12" spans="2:26" ht="12" customHeight="1" x14ac:dyDescent="0.45">
      <c r="B12" s="36"/>
      <c r="C12" s="29" t="s">
        <v>8</v>
      </c>
      <c r="D12" s="11">
        <v>55</v>
      </c>
      <c r="E12" s="11">
        <v>23</v>
      </c>
      <c r="F12" s="11">
        <v>32</v>
      </c>
      <c r="G12" s="11">
        <v>19</v>
      </c>
      <c r="H12" s="11">
        <v>14</v>
      </c>
      <c r="I12" s="11">
        <v>18</v>
      </c>
      <c r="J12" s="11">
        <v>6</v>
      </c>
      <c r="K12" s="11">
        <v>4</v>
      </c>
      <c r="L12" s="11">
        <v>14</v>
      </c>
      <c r="M12" s="11">
        <v>6</v>
      </c>
      <c r="N12" s="11">
        <v>1</v>
      </c>
      <c r="O12" s="11">
        <v>6</v>
      </c>
      <c r="P12" s="12">
        <v>0</v>
      </c>
    </row>
    <row r="13" spans="2:26" ht="12" customHeight="1" x14ac:dyDescent="0.45">
      <c r="B13" s="36"/>
      <c r="C13" s="41"/>
      <c r="D13" s="13">
        <v>100</v>
      </c>
      <c r="E13" s="13">
        <v>41.8</v>
      </c>
      <c r="F13" s="13">
        <v>58.2</v>
      </c>
      <c r="G13" s="13">
        <v>34.5</v>
      </c>
      <c r="H13" s="13">
        <v>25.5</v>
      </c>
      <c r="I13" s="13">
        <v>32.700000000000003</v>
      </c>
      <c r="J13" s="13">
        <v>10.9</v>
      </c>
      <c r="K13" s="13">
        <v>7.3</v>
      </c>
      <c r="L13" s="13">
        <v>25.5</v>
      </c>
      <c r="M13" s="13">
        <v>10.9</v>
      </c>
      <c r="N13" s="13">
        <v>1.8</v>
      </c>
      <c r="O13" s="13">
        <v>10.9</v>
      </c>
      <c r="P13" s="14">
        <v>0</v>
      </c>
    </row>
    <row r="14" spans="2:26" ht="12" customHeight="1" x14ac:dyDescent="0.45">
      <c r="B14" s="36"/>
      <c r="C14" s="29" t="s">
        <v>9</v>
      </c>
      <c r="D14" s="11">
        <v>76</v>
      </c>
      <c r="E14" s="11">
        <v>27</v>
      </c>
      <c r="F14" s="11">
        <v>38</v>
      </c>
      <c r="G14" s="11">
        <v>19</v>
      </c>
      <c r="H14" s="11">
        <v>20</v>
      </c>
      <c r="I14" s="11">
        <v>47</v>
      </c>
      <c r="J14" s="11">
        <v>9</v>
      </c>
      <c r="K14" s="11">
        <v>10</v>
      </c>
      <c r="L14" s="11">
        <v>27</v>
      </c>
      <c r="M14" s="11">
        <v>2</v>
      </c>
      <c r="N14" s="11">
        <v>5</v>
      </c>
      <c r="O14" s="11">
        <v>6</v>
      </c>
      <c r="P14" s="12">
        <v>0</v>
      </c>
    </row>
    <row r="15" spans="2:26" ht="12" customHeight="1" x14ac:dyDescent="0.45">
      <c r="B15" s="36"/>
      <c r="C15" s="41"/>
      <c r="D15" s="13">
        <v>100</v>
      </c>
      <c r="E15" s="13">
        <v>35.5</v>
      </c>
      <c r="F15" s="13">
        <v>50</v>
      </c>
      <c r="G15" s="13">
        <v>25</v>
      </c>
      <c r="H15" s="13">
        <v>26.3</v>
      </c>
      <c r="I15" s="13">
        <v>61.8</v>
      </c>
      <c r="J15" s="13">
        <v>11.8</v>
      </c>
      <c r="K15" s="13">
        <v>13.2</v>
      </c>
      <c r="L15" s="13">
        <v>35.5</v>
      </c>
      <c r="M15" s="13">
        <v>2.6</v>
      </c>
      <c r="N15" s="13">
        <v>6.6</v>
      </c>
      <c r="O15" s="13">
        <v>7.9</v>
      </c>
      <c r="P15" s="14">
        <v>0</v>
      </c>
    </row>
    <row r="16" spans="2:26" ht="12" customHeight="1" x14ac:dyDescent="0.45">
      <c r="B16" s="36"/>
      <c r="C16" s="29" t="s">
        <v>10</v>
      </c>
      <c r="D16" s="11">
        <v>49</v>
      </c>
      <c r="E16" s="11">
        <v>24</v>
      </c>
      <c r="F16" s="11">
        <v>27</v>
      </c>
      <c r="G16" s="11">
        <v>11</v>
      </c>
      <c r="H16" s="11">
        <v>14</v>
      </c>
      <c r="I16" s="11">
        <v>12</v>
      </c>
      <c r="J16" s="11">
        <v>7</v>
      </c>
      <c r="K16" s="11">
        <v>5</v>
      </c>
      <c r="L16" s="11">
        <v>24</v>
      </c>
      <c r="M16" s="11">
        <v>4</v>
      </c>
      <c r="N16" s="11">
        <v>2</v>
      </c>
      <c r="O16" s="11">
        <v>3</v>
      </c>
      <c r="P16" s="12">
        <v>0</v>
      </c>
    </row>
    <row r="17" spans="2:16" ht="12" customHeight="1" x14ac:dyDescent="0.45">
      <c r="B17" s="36"/>
      <c r="C17" s="41"/>
      <c r="D17" s="13">
        <v>100</v>
      </c>
      <c r="E17" s="13">
        <v>49</v>
      </c>
      <c r="F17" s="13">
        <v>55.1</v>
      </c>
      <c r="G17" s="13">
        <v>22.4</v>
      </c>
      <c r="H17" s="13">
        <v>28.6</v>
      </c>
      <c r="I17" s="13">
        <v>24.5</v>
      </c>
      <c r="J17" s="13">
        <v>14.3</v>
      </c>
      <c r="K17" s="13">
        <v>10.199999999999999</v>
      </c>
      <c r="L17" s="13">
        <v>49</v>
      </c>
      <c r="M17" s="13">
        <v>8.1999999999999993</v>
      </c>
      <c r="N17" s="13">
        <v>4.0999999999999996</v>
      </c>
      <c r="O17" s="13">
        <v>6.1</v>
      </c>
      <c r="P17" s="14">
        <v>0</v>
      </c>
    </row>
    <row r="18" spans="2:16" ht="12" customHeight="1" x14ac:dyDescent="0.45">
      <c r="B18" s="36"/>
      <c r="C18" s="29" t="s">
        <v>11</v>
      </c>
      <c r="D18" s="11">
        <v>137</v>
      </c>
      <c r="E18" s="11">
        <v>48</v>
      </c>
      <c r="F18" s="11">
        <v>74</v>
      </c>
      <c r="G18" s="11">
        <v>34</v>
      </c>
      <c r="H18" s="11">
        <v>21</v>
      </c>
      <c r="I18" s="11">
        <v>23</v>
      </c>
      <c r="J18" s="11">
        <v>12</v>
      </c>
      <c r="K18" s="11">
        <v>24</v>
      </c>
      <c r="L18" s="11">
        <v>28</v>
      </c>
      <c r="M18" s="11">
        <v>17</v>
      </c>
      <c r="N18" s="11">
        <v>3</v>
      </c>
      <c r="O18" s="11">
        <v>10</v>
      </c>
      <c r="P18" s="12">
        <v>0</v>
      </c>
    </row>
    <row r="19" spans="2:16" ht="12" customHeight="1" x14ac:dyDescent="0.45">
      <c r="B19" s="36"/>
      <c r="C19" s="41"/>
      <c r="D19" s="13">
        <v>100</v>
      </c>
      <c r="E19" s="13">
        <v>35</v>
      </c>
      <c r="F19" s="13">
        <v>54</v>
      </c>
      <c r="G19" s="13">
        <v>24.8</v>
      </c>
      <c r="H19" s="13">
        <v>15.3</v>
      </c>
      <c r="I19" s="13">
        <v>16.8</v>
      </c>
      <c r="J19" s="13">
        <v>8.8000000000000007</v>
      </c>
      <c r="K19" s="13">
        <v>17.5</v>
      </c>
      <c r="L19" s="13">
        <v>20.399999999999999</v>
      </c>
      <c r="M19" s="13">
        <v>12.4</v>
      </c>
      <c r="N19" s="13">
        <v>2.2000000000000002</v>
      </c>
      <c r="O19" s="13">
        <v>7.3</v>
      </c>
      <c r="P19" s="14">
        <v>0</v>
      </c>
    </row>
    <row r="20" spans="2:16" ht="12" customHeight="1" x14ac:dyDescent="0.45">
      <c r="B20" s="36"/>
      <c r="C20" s="29" t="s">
        <v>12</v>
      </c>
      <c r="D20" s="11">
        <v>104</v>
      </c>
      <c r="E20" s="11">
        <v>40</v>
      </c>
      <c r="F20" s="11">
        <v>58</v>
      </c>
      <c r="G20" s="11">
        <v>38</v>
      </c>
      <c r="H20" s="11">
        <v>28</v>
      </c>
      <c r="I20" s="11">
        <v>26</v>
      </c>
      <c r="J20" s="11">
        <v>47</v>
      </c>
      <c r="K20" s="11">
        <v>18</v>
      </c>
      <c r="L20" s="11">
        <v>37</v>
      </c>
      <c r="M20" s="11">
        <v>2</v>
      </c>
      <c r="N20" s="11">
        <v>5</v>
      </c>
      <c r="O20" s="11">
        <v>10</v>
      </c>
      <c r="P20" s="12">
        <v>0</v>
      </c>
    </row>
    <row r="21" spans="2:16" ht="12" customHeight="1" x14ac:dyDescent="0.45">
      <c r="B21" s="36"/>
      <c r="C21" s="41"/>
      <c r="D21" s="13">
        <v>100</v>
      </c>
      <c r="E21" s="13">
        <v>38.5</v>
      </c>
      <c r="F21" s="13">
        <v>55.8</v>
      </c>
      <c r="G21" s="13">
        <v>36.5</v>
      </c>
      <c r="H21" s="13">
        <v>26.9</v>
      </c>
      <c r="I21" s="13">
        <v>25</v>
      </c>
      <c r="J21" s="13">
        <v>45.2</v>
      </c>
      <c r="K21" s="13">
        <v>17.3</v>
      </c>
      <c r="L21" s="13">
        <v>35.6</v>
      </c>
      <c r="M21" s="13">
        <v>1.9</v>
      </c>
      <c r="N21" s="13">
        <v>4.8</v>
      </c>
      <c r="O21" s="13">
        <v>9.6</v>
      </c>
      <c r="P21" s="14">
        <v>0</v>
      </c>
    </row>
    <row r="22" spans="2:16" ht="12" customHeight="1" x14ac:dyDescent="0.45">
      <c r="B22" s="36"/>
      <c r="C22" s="29" t="s">
        <v>13</v>
      </c>
      <c r="D22" s="11">
        <v>204</v>
      </c>
      <c r="E22" s="11">
        <v>97</v>
      </c>
      <c r="F22" s="11">
        <v>109</v>
      </c>
      <c r="G22" s="11">
        <v>66</v>
      </c>
      <c r="H22" s="11">
        <v>38</v>
      </c>
      <c r="I22" s="11">
        <v>50</v>
      </c>
      <c r="J22" s="11">
        <v>11</v>
      </c>
      <c r="K22" s="11">
        <v>17</v>
      </c>
      <c r="L22" s="11">
        <v>53</v>
      </c>
      <c r="M22" s="11">
        <v>13</v>
      </c>
      <c r="N22" s="11">
        <v>12</v>
      </c>
      <c r="O22" s="11">
        <v>11</v>
      </c>
      <c r="P22" s="12">
        <v>0</v>
      </c>
    </row>
    <row r="23" spans="2:16" ht="12" customHeight="1" x14ac:dyDescent="0.45">
      <c r="B23" s="36"/>
      <c r="C23" s="41"/>
      <c r="D23" s="13">
        <v>100</v>
      </c>
      <c r="E23" s="13">
        <v>47.5</v>
      </c>
      <c r="F23" s="13">
        <v>53.4</v>
      </c>
      <c r="G23" s="13">
        <v>32.4</v>
      </c>
      <c r="H23" s="13">
        <v>18.600000000000001</v>
      </c>
      <c r="I23" s="13">
        <v>24.5</v>
      </c>
      <c r="J23" s="13">
        <v>5.4</v>
      </c>
      <c r="K23" s="13">
        <v>8.3000000000000007</v>
      </c>
      <c r="L23" s="13">
        <v>26</v>
      </c>
      <c r="M23" s="13">
        <v>6.4</v>
      </c>
      <c r="N23" s="13">
        <v>5.9</v>
      </c>
      <c r="O23" s="13">
        <v>5.4</v>
      </c>
      <c r="P23" s="14">
        <v>0</v>
      </c>
    </row>
    <row r="24" spans="2:16" ht="12" customHeight="1" x14ac:dyDescent="0.45">
      <c r="B24" s="36"/>
      <c r="C24" s="29" t="s">
        <v>14</v>
      </c>
      <c r="D24" s="11">
        <v>203</v>
      </c>
      <c r="E24" s="11">
        <v>52</v>
      </c>
      <c r="F24" s="11">
        <v>79</v>
      </c>
      <c r="G24" s="11">
        <v>36</v>
      </c>
      <c r="H24" s="11">
        <v>21</v>
      </c>
      <c r="I24" s="11">
        <v>22</v>
      </c>
      <c r="J24" s="11">
        <v>6</v>
      </c>
      <c r="K24" s="11">
        <v>13</v>
      </c>
      <c r="L24" s="11">
        <v>38</v>
      </c>
      <c r="M24" s="11">
        <v>24</v>
      </c>
      <c r="N24" s="11">
        <v>17</v>
      </c>
      <c r="O24" s="11">
        <v>48</v>
      </c>
      <c r="P24" s="12">
        <v>0</v>
      </c>
    </row>
    <row r="25" spans="2:16" ht="12" customHeight="1" thickBot="1" x14ac:dyDescent="0.5">
      <c r="B25" s="37"/>
      <c r="C25" s="30"/>
      <c r="D25" s="15">
        <v>100</v>
      </c>
      <c r="E25" s="15">
        <v>25.6</v>
      </c>
      <c r="F25" s="15">
        <v>38.9</v>
      </c>
      <c r="G25" s="15">
        <v>17.7</v>
      </c>
      <c r="H25" s="15">
        <v>10.3</v>
      </c>
      <c r="I25" s="15">
        <v>10.8</v>
      </c>
      <c r="J25" s="15">
        <v>3</v>
      </c>
      <c r="K25" s="15">
        <v>6.4</v>
      </c>
      <c r="L25" s="15">
        <v>18.7</v>
      </c>
      <c r="M25" s="15">
        <v>11.8</v>
      </c>
      <c r="N25" s="15">
        <v>8.4</v>
      </c>
      <c r="O25" s="15">
        <v>23.6</v>
      </c>
      <c r="P25" s="16">
        <v>0</v>
      </c>
    </row>
    <row r="26" spans="2:16" ht="12" customHeight="1" x14ac:dyDescent="0.45"/>
    <row r="27" spans="2:16" ht="12" customHeight="1" x14ac:dyDescent="0.45"/>
    <row r="28" spans="2:16" ht="12" customHeight="1" x14ac:dyDescent="0.45"/>
    <row r="29" spans="2:16" ht="12" customHeight="1" x14ac:dyDescent="0.45"/>
  </sheetData>
  <mergeCells count="13">
    <mergeCell ref="D2:P2"/>
    <mergeCell ref="C22:C23"/>
    <mergeCell ref="C24:C25"/>
    <mergeCell ref="C6:C7"/>
    <mergeCell ref="C8:C9"/>
    <mergeCell ref="C10:C11"/>
    <mergeCell ref="C12:C13"/>
    <mergeCell ref="C14:C15"/>
    <mergeCell ref="C16:C17"/>
    <mergeCell ref="C18:C19"/>
    <mergeCell ref="C20:C21"/>
    <mergeCell ref="B4:C5"/>
    <mergeCell ref="B6:B25"/>
  </mergeCells>
  <phoneticPr fontId="1"/>
  <conditionalFormatting sqref="E5:O5">
    <cfRule type="top10" dxfId="1059" priority="11" rank="1"/>
  </conditionalFormatting>
  <conditionalFormatting sqref="E7:O7">
    <cfRule type="top10" dxfId="1058" priority="10" rank="1"/>
  </conditionalFormatting>
  <conditionalFormatting sqref="E9:O9">
    <cfRule type="top10" dxfId="1057" priority="9" rank="1"/>
  </conditionalFormatting>
  <conditionalFormatting sqref="E11:O11">
    <cfRule type="top10" dxfId="1056" priority="8" rank="1"/>
  </conditionalFormatting>
  <conditionalFormatting sqref="E13:O13">
    <cfRule type="top10" dxfId="1055" priority="7" rank="1"/>
  </conditionalFormatting>
  <conditionalFormatting sqref="E15:O15">
    <cfRule type="top10" dxfId="1054" priority="6" rank="1"/>
  </conditionalFormatting>
  <conditionalFormatting sqref="E17:O17">
    <cfRule type="top10" dxfId="1053" priority="5" rank="1"/>
  </conditionalFormatting>
  <conditionalFormatting sqref="E19:O19">
    <cfRule type="top10" dxfId="1052" priority="4" rank="1"/>
  </conditionalFormatting>
  <conditionalFormatting sqref="E21:O21">
    <cfRule type="top10" dxfId="1051" priority="3" rank="1"/>
  </conditionalFormatting>
  <conditionalFormatting sqref="E23:O23">
    <cfRule type="top10" dxfId="1050" priority="2" rank="1"/>
  </conditionalFormatting>
  <conditionalFormatting sqref="E25:O25">
    <cfRule type="top10" dxfId="1049"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4"/>
  <dimension ref="A1:Z29"/>
  <sheetViews>
    <sheetView showGridLines="0" workbookViewId="0"/>
  </sheetViews>
  <sheetFormatPr defaultColWidth="9" defaultRowHeight="11" x14ac:dyDescent="0.45"/>
  <cols>
    <col min="1" max="1" width="1.59765625" style="7" customWidth="1"/>
    <col min="2" max="2" width="6.69921875" style="4" customWidth="1"/>
    <col min="3" max="3" width="26.69921875" style="4" customWidth="1"/>
    <col min="4" max="16384" width="9" style="4"/>
  </cols>
  <sheetData>
    <row r="1" spans="2:26" ht="15.65" customHeight="1" thickBot="1" x14ac:dyDescent="0.5">
      <c r="B1" s="4" t="s">
        <v>174</v>
      </c>
      <c r="L1" s="4" t="str">
        <f>HYPERLINK("#インデックスシート!A1","→インデックスシートへ")</f>
        <v>→インデックスシートへ</v>
      </c>
    </row>
    <row r="2" spans="2:26" x14ac:dyDescent="0.45">
      <c r="B2" s="8"/>
      <c r="C2" s="9" t="s">
        <v>1</v>
      </c>
      <c r="D2" s="38" t="s">
        <v>34</v>
      </c>
      <c r="E2" s="39"/>
      <c r="F2" s="39"/>
      <c r="G2" s="39"/>
      <c r="H2" s="39"/>
      <c r="I2" s="39"/>
      <c r="J2" s="39"/>
      <c r="K2" s="39"/>
      <c r="L2" s="39"/>
      <c r="M2" s="39"/>
      <c r="N2" s="39"/>
      <c r="O2" s="39"/>
      <c r="P2" s="40"/>
    </row>
    <row r="3" spans="2:26" ht="102" customHeight="1" x14ac:dyDescent="0.45">
      <c r="B3" s="10"/>
      <c r="C3" s="19" t="s">
        <v>3</v>
      </c>
      <c r="D3" s="20" t="s">
        <v>4</v>
      </c>
      <c r="E3" s="20" t="s">
        <v>35</v>
      </c>
      <c r="F3" s="20" t="s">
        <v>36</v>
      </c>
      <c r="G3" s="20" t="s">
        <v>37</v>
      </c>
      <c r="H3" s="20" t="s">
        <v>38</v>
      </c>
      <c r="I3" s="20" t="s">
        <v>39</v>
      </c>
      <c r="J3" s="20" t="s">
        <v>40</v>
      </c>
      <c r="K3" s="20" t="s">
        <v>41</v>
      </c>
      <c r="L3" s="20" t="s">
        <v>13</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1774</v>
      </c>
      <c r="E4" s="11">
        <v>255</v>
      </c>
      <c r="F4" s="11">
        <v>260</v>
      </c>
      <c r="G4" s="11">
        <v>290</v>
      </c>
      <c r="H4" s="11">
        <v>87</v>
      </c>
      <c r="I4" s="11">
        <v>269</v>
      </c>
      <c r="J4" s="11">
        <v>94</v>
      </c>
      <c r="K4" s="11">
        <v>330</v>
      </c>
      <c r="L4" s="11">
        <v>36</v>
      </c>
      <c r="M4" s="11">
        <v>526</v>
      </c>
      <c r="N4" s="11">
        <v>217</v>
      </c>
      <c r="O4" s="11">
        <v>234</v>
      </c>
      <c r="P4" s="12">
        <v>0</v>
      </c>
    </row>
    <row r="5" spans="2:26" ht="12" customHeight="1" x14ac:dyDescent="0.45">
      <c r="B5" s="33"/>
      <c r="C5" s="34"/>
      <c r="D5" s="13">
        <v>100</v>
      </c>
      <c r="E5" s="13">
        <v>14.4</v>
      </c>
      <c r="F5" s="13">
        <v>14.7</v>
      </c>
      <c r="G5" s="13">
        <v>16.3</v>
      </c>
      <c r="H5" s="13">
        <v>4.9000000000000004</v>
      </c>
      <c r="I5" s="13">
        <v>15.2</v>
      </c>
      <c r="J5" s="13">
        <v>5.3</v>
      </c>
      <c r="K5" s="13">
        <v>18.600000000000001</v>
      </c>
      <c r="L5" s="13">
        <v>2</v>
      </c>
      <c r="M5" s="13">
        <v>29.7</v>
      </c>
      <c r="N5" s="13">
        <v>12.2</v>
      </c>
      <c r="O5" s="13">
        <v>13.2</v>
      </c>
      <c r="P5" s="14">
        <v>0</v>
      </c>
    </row>
    <row r="6" spans="2:26" ht="12" customHeight="1" x14ac:dyDescent="0.45">
      <c r="B6" s="35" t="s">
        <v>675</v>
      </c>
      <c r="C6" s="29" t="s">
        <v>5</v>
      </c>
      <c r="D6" s="11">
        <v>733</v>
      </c>
      <c r="E6" s="11">
        <v>67</v>
      </c>
      <c r="F6" s="11">
        <v>76</v>
      </c>
      <c r="G6" s="11">
        <v>88</v>
      </c>
      <c r="H6" s="11">
        <v>33</v>
      </c>
      <c r="I6" s="11">
        <v>87</v>
      </c>
      <c r="J6" s="11">
        <v>26</v>
      </c>
      <c r="K6" s="11">
        <v>96</v>
      </c>
      <c r="L6" s="11">
        <v>8</v>
      </c>
      <c r="M6" s="11">
        <v>298</v>
      </c>
      <c r="N6" s="11">
        <v>84</v>
      </c>
      <c r="O6" s="11">
        <v>93</v>
      </c>
      <c r="P6" s="12">
        <v>0</v>
      </c>
    </row>
    <row r="7" spans="2:26" ht="12" customHeight="1" x14ac:dyDescent="0.45">
      <c r="B7" s="36"/>
      <c r="C7" s="41"/>
      <c r="D7" s="13">
        <v>100</v>
      </c>
      <c r="E7" s="13">
        <v>9.1</v>
      </c>
      <c r="F7" s="13">
        <v>10.4</v>
      </c>
      <c r="G7" s="13">
        <v>12</v>
      </c>
      <c r="H7" s="13">
        <v>4.5</v>
      </c>
      <c r="I7" s="13">
        <v>11.9</v>
      </c>
      <c r="J7" s="13">
        <v>3.5</v>
      </c>
      <c r="K7" s="13">
        <v>13.1</v>
      </c>
      <c r="L7" s="13">
        <v>1.1000000000000001</v>
      </c>
      <c r="M7" s="13">
        <v>40.700000000000003</v>
      </c>
      <c r="N7" s="13">
        <v>11.5</v>
      </c>
      <c r="O7" s="13">
        <v>12.7</v>
      </c>
      <c r="P7" s="14">
        <v>0</v>
      </c>
    </row>
    <row r="8" spans="2:26" ht="12" customHeight="1" x14ac:dyDescent="0.45">
      <c r="B8" s="36"/>
      <c r="C8" s="29" t="s">
        <v>6</v>
      </c>
      <c r="D8" s="11">
        <v>442</v>
      </c>
      <c r="E8" s="11">
        <v>67</v>
      </c>
      <c r="F8" s="11">
        <v>66</v>
      </c>
      <c r="G8" s="11">
        <v>81</v>
      </c>
      <c r="H8" s="11">
        <v>23</v>
      </c>
      <c r="I8" s="11">
        <v>78</v>
      </c>
      <c r="J8" s="11">
        <v>21</v>
      </c>
      <c r="K8" s="11">
        <v>97</v>
      </c>
      <c r="L8" s="11">
        <v>4</v>
      </c>
      <c r="M8" s="11">
        <v>120</v>
      </c>
      <c r="N8" s="11">
        <v>62</v>
      </c>
      <c r="O8" s="11">
        <v>44</v>
      </c>
      <c r="P8" s="12">
        <v>0</v>
      </c>
    </row>
    <row r="9" spans="2:26" ht="12" customHeight="1" x14ac:dyDescent="0.45">
      <c r="B9" s="36"/>
      <c r="C9" s="41"/>
      <c r="D9" s="13">
        <v>100</v>
      </c>
      <c r="E9" s="13">
        <v>15.2</v>
      </c>
      <c r="F9" s="13">
        <v>14.9</v>
      </c>
      <c r="G9" s="13">
        <v>18.3</v>
      </c>
      <c r="H9" s="13">
        <v>5.2</v>
      </c>
      <c r="I9" s="13">
        <v>17.600000000000001</v>
      </c>
      <c r="J9" s="13">
        <v>4.8</v>
      </c>
      <c r="K9" s="13">
        <v>21.9</v>
      </c>
      <c r="L9" s="13">
        <v>0.9</v>
      </c>
      <c r="M9" s="13">
        <v>27.1</v>
      </c>
      <c r="N9" s="13">
        <v>14</v>
      </c>
      <c r="O9" s="13">
        <v>10</v>
      </c>
      <c r="P9" s="14">
        <v>0</v>
      </c>
    </row>
    <row r="10" spans="2:26" ht="12" customHeight="1" x14ac:dyDescent="0.45">
      <c r="B10" s="36"/>
      <c r="C10" s="29" t="s">
        <v>7</v>
      </c>
      <c r="D10" s="11">
        <v>320</v>
      </c>
      <c r="E10" s="11">
        <v>40</v>
      </c>
      <c r="F10" s="11">
        <v>43</v>
      </c>
      <c r="G10" s="11">
        <v>47</v>
      </c>
      <c r="H10" s="11">
        <v>9</v>
      </c>
      <c r="I10" s="11">
        <v>45</v>
      </c>
      <c r="J10" s="11">
        <v>11</v>
      </c>
      <c r="K10" s="11">
        <v>60</v>
      </c>
      <c r="L10" s="11">
        <v>3</v>
      </c>
      <c r="M10" s="11">
        <v>100</v>
      </c>
      <c r="N10" s="11">
        <v>44</v>
      </c>
      <c r="O10" s="11">
        <v>36</v>
      </c>
      <c r="P10" s="12">
        <v>0</v>
      </c>
    </row>
    <row r="11" spans="2:26" ht="12" customHeight="1" x14ac:dyDescent="0.45">
      <c r="B11" s="36"/>
      <c r="C11" s="41"/>
      <c r="D11" s="13">
        <v>100</v>
      </c>
      <c r="E11" s="13">
        <v>12.5</v>
      </c>
      <c r="F11" s="13">
        <v>13.4</v>
      </c>
      <c r="G11" s="13">
        <v>14.7</v>
      </c>
      <c r="H11" s="13">
        <v>2.8</v>
      </c>
      <c r="I11" s="13">
        <v>14.1</v>
      </c>
      <c r="J11" s="13">
        <v>3.4</v>
      </c>
      <c r="K11" s="13">
        <v>18.8</v>
      </c>
      <c r="L11" s="13">
        <v>0.9</v>
      </c>
      <c r="M11" s="13">
        <v>31.3</v>
      </c>
      <c r="N11" s="13">
        <v>13.8</v>
      </c>
      <c r="O11" s="13">
        <v>11.3</v>
      </c>
      <c r="P11" s="14">
        <v>0</v>
      </c>
    </row>
    <row r="12" spans="2:26" ht="12" customHeight="1" x14ac:dyDescent="0.45">
      <c r="B12" s="36"/>
      <c r="C12" s="29" t="s">
        <v>8</v>
      </c>
      <c r="D12" s="11">
        <v>55</v>
      </c>
      <c r="E12" s="11">
        <v>16</v>
      </c>
      <c r="F12" s="11">
        <v>15</v>
      </c>
      <c r="G12" s="11">
        <v>13</v>
      </c>
      <c r="H12" s="11">
        <v>4</v>
      </c>
      <c r="I12" s="11">
        <v>14</v>
      </c>
      <c r="J12" s="11">
        <v>5</v>
      </c>
      <c r="K12" s="11">
        <v>17</v>
      </c>
      <c r="L12" s="11">
        <v>0</v>
      </c>
      <c r="M12" s="11">
        <v>15</v>
      </c>
      <c r="N12" s="11">
        <v>4</v>
      </c>
      <c r="O12" s="11">
        <v>8</v>
      </c>
      <c r="P12" s="12">
        <v>0</v>
      </c>
    </row>
    <row r="13" spans="2:26" ht="12" customHeight="1" x14ac:dyDescent="0.45">
      <c r="B13" s="36"/>
      <c r="C13" s="41"/>
      <c r="D13" s="13">
        <v>100</v>
      </c>
      <c r="E13" s="13">
        <v>29.1</v>
      </c>
      <c r="F13" s="13">
        <v>27.3</v>
      </c>
      <c r="G13" s="13">
        <v>23.6</v>
      </c>
      <c r="H13" s="13">
        <v>7.3</v>
      </c>
      <c r="I13" s="13">
        <v>25.5</v>
      </c>
      <c r="J13" s="13">
        <v>9.1</v>
      </c>
      <c r="K13" s="13">
        <v>30.9</v>
      </c>
      <c r="L13" s="13">
        <v>0</v>
      </c>
      <c r="M13" s="13">
        <v>27.3</v>
      </c>
      <c r="N13" s="13">
        <v>7.3</v>
      </c>
      <c r="O13" s="13">
        <v>14.5</v>
      </c>
      <c r="P13" s="14">
        <v>0</v>
      </c>
    </row>
    <row r="14" spans="2:26" ht="12" customHeight="1" x14ac:dyDescent="0.45">
      <c r="B14" s="36"/>
      <c r="C14" s="29" t="s">
        <v>9</v>
      </c>
      <c r="D14" s="11">
        <v>76</v>
      </c>
      <c r="E14" s="11">
        <v>19</v>
      </c>
      <c r="F14" s="11">
        <v>19</v>
      </c>
      <c r="G14" s="11">
        <v>19</v>
      </c>
      <c r="H14" s="11">
        <v>9</v>
      </c>
      <c r="I14" s="11">
        <v>26</v>
      </c>
      <c r="J14" s="11">
        <v>9</v>
      </c>
      <c r="K14" s="11">
        <v>23</v>
      </c>
      <c r="L14" s="11">
        <v>2</v>
      </c>
      <c r="M14" s="11">
        <v>9</v>
      </c>
      <c r="N14" s="11">
        <v>9</v>
      </c>
      <c r="O14" s="11">
        <v>11</v>
      </c>
      <c r="P14" s="12">
        <v>0</v>
      </c>
    </row>
    <row r="15" spans="2:26" ht="12" customHeight="1" x14ac:dyDescent="0.45">
      <c r="B15" s="36"/>
      <c r="C15" s="41"/>
      <c r="D15" s="13">
        <v>100</v>
      </c>
      <c r="E15" s="13">
        <v>25</v>
      </c>
      <c r="F15" s="13">
        <v>25</v>
      </c>
      <c r="G15" s="13">
        <v>25</v>
      </c>
      <c r="H15" s="13">
        <v>11.8</v>
      </c>
      <c r="I15" s="13">
        <v>34.200000000000003</v>
      </c>
      <c r="J15" s="13">
        <v>11.8</v>
      </c>
      <c r="K15" s="13">
        <v>30.3</v>
      </c>
      <c r="L15" s="13">
        <v>2.6</v>
      </c>
      <c r="M15" s="13">
        <v>11.8</v>
      </c>
      <c r="N15" s="13">
        <v>11.8</v>
      </c>
      <c r="O15" s="13">
        <v>14.5</v>
      </c>
      <c r="P15" s="14">
        <v>0</v>
      </c>
    </row>
    <row r="16" spans="2:26" ht="12" customHeight="1" x14ac:dyDescent="0.45">
      <c r="B16" s="36"/>
      <c r="C16" s="29" t="s">
        <v>10</v>
      </c>
      <c r="D16" s="11">
        <v>49</v>
      </c>
      <c r="E16" s="11">
        <v>19</v>
      </c>
      <c r="F16" s="11">
        <v>14</v>
      </c>
      <c r="G16" s="11">
        <v>21</v>
      </c>
      <c r="H16" s="11">
        <v>6</v>
      </c>
      <c r="I16" s="11">
        <v>15</v>
      </c>
      <c r="J16" s="11">
        <v>9</v>
      </c>
      <c r="K16" s="11">
        <v>17</v>
      </c>
      <c r="L16" s="11">
        <v>2</v>
      </c>
      <c r="M16" s="11">
        <v>6</v>
      </c>
      <c r="N16" s="11">
        <v>1</v>
      </c>
      <c r="O16" s="11">
        <v>3</v>
      </c>
      <c r="P16" s="12">
        <v>0</v>
      </c>
    </row>
    <row r="17" spans="2:16" ht="12" customHeight="1" x14ac:dyDescent="0.45">
      <c r="B17" s="36"/>
      <c r="C17" s="41"/>
      <c r="D17" s="13">
        <v>100</v>
      </c>
      <c r="E17" s="13">
        <v>38.799999999999997</v>
      </c>
      <c r="F17" s="13">
        <v>28.6</v>
      </c>
      <c r="G17" s="13">
        <v>42.9</v>
      </c>
      <c r="H17" s="13">
        <v>12.2</v>
      </c>
      <c r="I17" s="13">
        <v>30.6</v>
      </c>
      <c r="J17" s="13">
        <v>18.399999999999999</v>
      </c>
      <c r="K17" s="13">
        <v>34.700000000000003</v>
      </c>
      <c r="L17" s="13">
        <v>4.0999999999999996</v>
      </c>
      <c r="M17" s="13">
        <v>12.2</v>
      </c>
      <c r="N17" s="13">
        <v>2</v>
      </c>
      <c r="O17" s="13">
        <v>6.1</v>
      </c>
      <c r="P17" s="14">
        <v>0</v>
      </c>
    </row>
    <row r="18" spans="2:16" ht="12" customHeight="1" x14ac:dyDescent="0.45">
      <c r="B18" s="36"/>
      <c r="C18" s="29" t="s">
        <v>11</v>
      </c>
      <c r="D18" s="11">
        <v>137</v>
      </c>
      <c r="E18" s="11">
        <v>16</v>
      </c>
      <c r="F18" s="11">
        <v>19</v>
      </c>
      <c r="G18" s="11">
        <v>25</v>
      </c>
      <c r="H18" s="11">
        <v>8</v>
      </c>
      <c r="I18" s="11">
        <v>20</v>
      </c>
      <c r="J18" s="11">
        <v>5</v>
      </c>
      <c r="K18" s="11">
        <v>34</v>
      </c>
      <c r="L18" s="11">
        <v>2</v>
      </c>
      <c r="M18" s="11">
        <v>36</v>
      </c>
      <c r="N18" s="11">
        <v>13</v>
      </c>
      <c r="O18" s="11">
        <v>17</v>
      </c>
      <c r="P18" s="12">
        <v>0</v>
      </c>
    </row>
    <row r="19" spans="2:16" ht="12" customHeight="1" x14ac:dyDescent="0.45">
      <c r="B19" s="36"/>
      <c r="C19" s="41"/>
      <c r="D19" s="13">
        <v>100</v>
      </c>
      <c r="E19" s="13">
        <v>11.7</v>
      </c>
      <c r="F19" s="13">
        <v>13.9</v>
      </c>
      <c r="G19" s="13">
        <v>18.2</v>
      </c>
      <c r="H19" s="13">
        <v>5.8</v>
      </c>
      <c r="I19" s="13">
        <v>14.6</v>
      </c>
      <c r="J19" s="13">
        <v>3.6</v>
      </c>
      <c r="K19" s="13">
        <v>24.8</v>
      </c>
      <c r="L19" s="13">
        <v>1.5</v>
      </c>
      <c r="M19" s="13">
        <v>26.3</v>
      </c>
      <c r="N19" s="13">
        <v>9.5</v>
      </c>
      <c r="O19" s="13">
        <v>12.4</v>
      </c>
      <c r="P19" s="14">
        <v>0</v>
      </c>
    </row>
    <row r="20" spans="2:16" ht="12" customHeight="1" x14ac:dyDescent="0.45">
      <c r="B20" s="36"/>
      <c r="C20" s="29" t="s">
        <v>12</v>
      </c>
      <c r="D20" s="11">
        <v>104</v>
      </c>
      <c r="E20" s="11">
        <v>31</v>
      </c>
      <c r="F20" s="11">
        <v>36</v>
      </c>
      <c r="G20" s="11">
        <v>44</v>
      </c>
      <c r="H20" s="11">
        <v>14</v>
      </c>
      <c r="I20" s="11">
        <v>40</v>
      </c>
      <c r="J20" s="11">
        <v>23</v>
      </c>
      <c r="K20" s="11">
        <v>42</v>
      </c>
      <c r="L20" s="11">
        <v>3</v>
      </c>
      <c r="M20" s="11">
        <v>6</v>
      </c>
      <c r="N20" s="11">
        <v>10</v>
      </c>
      <c r="O20" s="11">
        <v>10</v>
      </c>
      <c r="P20" s="12">
        <v>0</v>
      </c>
    </row>
    <row r="21" spans="2:16" ht="12" customHeight="1" x14ac:dyDescent="0.45">
      <c r="B21" s="36"/>
      <c r="C21" s="41"/>
      <c r="D21" s="13">
        <v>100</v>
      </c>
      <c r="E21" s="13">
        <v>29.8</v>
      </c>
      <c r="F21" s="13">
        <v>34.6</v>
      </c>
      <c r="G21" s="13">
        <v>42.3</v>
      </c>
      <c r="H21" s="13">
        <v>13.5</v>
      </c>
      <c r="I21" s="13">
        <v>38.5</v>
      </c>
      <c r="J21" s="13">
        <v>22.1</v>
      </c>
      <c r="K21" s="13">
        <v>40.4</v>
      </c>
      <c r="L21" s="13">
        <v>2.9</v>
      </c>
      <c r="M21" s="13">
        <v>5.8</v>
      </c>
      <c r="N21" s="13">
        <v>9.6</v>
      </c>
      <c r="O21" s="13">
        <v>9.6</v>
      </c>
      <c r="P21" s="14">
        <v>0</v>
      </c>
    </row>
    <row r="22" spans="2:16" ht="12" customHeight="1" x14ac:dyDescent="0.45">
      <c r="B22" s="36"/>
      <c r="C22" s="29" t="s">
        <v>13</v>
      </c>
      <c r="D22" s="11">
        <v>204</v>
      </c>
      <c r="E22" s="11">
        <v>47</v>
      </c>
      <c r="F22" s="11">
        <v>37</v>
      </c>
      <c r="G22" s="11">
        <v>39</v>
      </c>
      <c r="H22" s="11">
        <v>10</v>
      </c>
      <c r="I22" s="11">
        <v>35</v>
      </c>
      <c r="J22" s="11">
        <v>18</v>
      </c>
      <c r="K22" s="11">
        <v>48</v>
      </c>
      <c r="L22" s="11">
        <v>19</v>
      </c>
      <c r="M22" s="11">
        <v>42</v>
      </c>
      <c r="N22" s="11">
        <v>25</v>
      </c>
      <c r="O22" s="11">
        <v>20</v>
      </c>
      <c r="P22" s="12">
        <v>0</v>
      </c>
    </row>
    <row r="23" spans="2:16" ht="12" customHeight="1" x14ac:dyDescent="0.45">
      <c r="B23" s="36"/>
      <c r="C23" s="41"/>
      <c r="D23" s="13">
        <v>100</v>
      </c>
      <c r="E23" s="13">
        <v>23</v>
      </c>
      <c r="F23" s="13">
        <v>18.100000000000001</v>
      </c>
      <c r="G23" s="13">
        <v>19.100000000000001</v>
      </c>
      <c r="H23" s="13">
        <v>4.9000000000000004</v>
      </c>
      <c r="I23" s="13">
        <v>17.2</v>
      </c>
      <c r="J23" s="13">
        <v>8.8000000000000007</v>
      </c>
      <c r="K23" s="13">
        <v>23.5</v>
      </c>
      <c r="L23" s="13">
        <v>9.3000000000000007</v>
      </c>
      <c r="M23" s="13">
        <v>20.6</v>
      </c>
      <c r="N23" s="13">
        <v>12.3</v>
      </c>
      <c r="O23" s="13">
        <v>9.8000000000000007</v>
      </c>
      <c r="P23" s="14">
        <v>0</v>
      </c>
    </row>
    <row r="24" spans="2:16" ht="12" customHeight="1" x14ac:dyDescent="0.45">
      <c r="B24" s="36"/>
      <c r="C24" s="29" t="s">
        <v>14</v>
      </c>
      <c r="D24" s="11">
        <v>203</v>
      </c>
      <c r="E24" s="11">
        <v>33</v>
      </c>
      <c r="F24" s="11">
        <v>39</v>
      </c>
      <c r="G24" s="11">
        <v>31</v>
      </c>
      <c r="H24" s="11">
        <v>9</v>
      </c>
      <c r="I24" s="11">
        <v>25</v>
      </c>
      <c r="J24" s="11">
        <v>10</v>
      </c>
      <c r="K24" s="11">
        <v>37</v>
      </c>
      <c r="L24" s="11">
        <v>3</v>
      </c>
      <c r="M24" s="11">
        <v>35</v>
      </c>
      <c r="N24" s="11">
        <v>27</v>
      </c>
      <c r="O24" s="11">
        <v>56</v>
      </c>
      <c r="P24" s="12">
        <v>0</v>
      </c>
    </row>
    <row r="25" spans="2:16" ht="12" customHeight="1" thickBot="1" x14ac:dyDescent="0.5">
      <c r="B25" s="37"/>
      <c r="C25" s="30"/>
      <c r="D25" s="15">
        <v>100</v>
      </c>
      <c r="E25" s="15">
        <v>16.3</v>
      </c>
      <c r="F25" s="15">
        <v>19.2</v>
      </c>
      <c r="G25" s="15">
        <v>15.3</v>
      </c>
      <c r="H25" s="15">
        <v>4.4000000000000004</v>
      </c>
      <c r="I25" s="15">
        <v>12.3</v>
      </c>
      <c r="J25" s="15">
        <v>4.9000000000000004</v>
      </c>
      <c r="K25" s="15">
        <v>18.2</v>
      </c>
      <c r="L25" s="15">
        <v>1.5</v>
      </c>
      <c r="M25" s="15">
        <v>17.2</v>
      </c>
      <c r="N25" s="15">
        <v>13.3</v>
      </c>
      <c r="O25" s="15">
        <v>27.6</v>
      </c>
      <c r="P25" s="16">
        <v>0</v>
      </c>
    </row>
    <row r="26" spans="2:16" ht="12" customHeight="1" x14ac:dyDescent="0.45"/>
    <row r="27" spans="2:16" ht="12" customHeight="1" x14ac:dyDescent="0.45"/>
    <row r="28" spans="2:16" ht="12" customHeight="1" x14ac:dyDescent="0.45"/>
    <row r="29" spans="2:16" ht="12" customHeight="1" x14ac:dyDescent="0.45"/>
  </sheetData>
  <mergeCells count="13">
    <mergeCell ref="D2:P2"/>
    <mergeCell ref="C22:C23"/>
    <mergeCell ref="C24:C25"/>
    <mergeCell ref="C6:C7"/>
    <mergeCell ref="C8:C9"/>
    <mergeCell ref="C10:C11"/>
    <mergeCell ref="C12:C13"/>
    <mergeCell ref="C14:C15"/>
    <mergeCell ref="C16:C17"/>
    <mergeCell ref="C18:C19"/>
    <mergeCell ref="C20:C21"/>
    <mergeCell ref="B4:C5"/>
    <mergeCell ref="B6:B25"/>
  </mergeCells>
  <phoneticPr fontId="1"/>
  <conditionalFormatting sqref="E5:O5">
    <cfRule type="top10" dxfId="1048" priority="11" rank="1"/>
  </conditionalFormatting>
  <conditionalFormatting sqref="E7:O7">
    <cfRule type="top10" dxfId="1047" priority="10" rank="1"/>
  </conditionalFormatting>
  <conditionalFormatting sqref="E9:O9">
    <cfRule type="top10" dxfId="1046" priority="9" rank="1"/>
  </conditionalFormatting>
  <conditionalFormatting sqref="E11:O11">
    <cfRule type="top10" dxfId="1045" priority="8" rank="1"/>
  </conditionalFormatting>
  <conditionalFormatting sqref="E13:O13">
    <cfRule type="top10" dxfId="1044" priority="7" rank="1"/>
  </conditionalFormatting>
  <conditionalFormatting sqref="E15:O15">
    <cfRule type="top10" dxfId="1043" priority="6" rank="1"/>
  </conditionalFormatting>
  <conditionalFormatting sqref="E17:O17">
    <cfRule type="top10" dxfId="1042" priority="5" rank="1"/>
  </conditionalFormatting>
  <conditionalFormatting sqref="E19:O19">
    <cfRule type="top10" dxfId="1041" priority="4" rank="1"/>
  </conditionalFormatting>
  <conditionalFormatting sqref="E21:O21">
    <cfRule type="top10" dxfId="1040" priority="3" rank="1"/>
  </conditionalFormatting>
  <conditionalFormatting sqref="E23:O23">
    <cfRule type="top10" dxfId="1039" priority="2" rank="1"/>
  </conditionalFormatting>
  <conditionalFormatting sqref="E25:O25">
    <cfRule type="top10" dxfId="1038"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5"/>
  <dimension ref="A1:Z29"/>
  <sheetViews>
    <sheetView showGridLines="0" workbookViewId="0"/>
  </sheetViews>
  <sheetFormatPr defaultColWidth="9" defaultRowHeight="11" x14ac:dyDescent="0.45"/>
  <cols>
    <col min="1" max="1" width="1.59765625" style="7" customWidth="1"/>
    <col min="2" max="2" width="6.69921875" style="4" customWidth="1"/>
    <col min="3" max="3" width="28.3984375" style="4" customWidth="1"/>
    <col min="4" max="16384" width="9" style="4"/>
  </cols>
  <sheetData>
    <row r="1" spans="2:26" ht="15.65" customHeight="1" thickBot="1" x14ac:dyDescent="0.5">
      <c r="B1" s="4" t="s">
        <v>175</v>
      </c>
      <c r="L1" s="4" t="str">
        <f>HYPERLINK("#インデックスシート!A1","→インデックスシートへ")</f>
        <v>→インデックスシートへ</v>
      </c>
    </row>
    <row r="2" spans="2:26" x14ac:dyDescent="0.45">
      <c r="B2" s="8"/>
      <c r="C2" s="9" t="s">
        <v>1</v>
      </c>
      <c r="D2" s="38" t="s">
        <v>176</v>
      </c>
      <c r="E2" s="39"/>
      <c r="F2" s="39"/>
      <c r="G2" s="39"/>
      <c r="H2" s="39"/>
      <c r="I2" s="39"/>
      <c r="J2" s="39"/>
      <c r="K2" s="39"/>
      <c r="L2" s="39"/>
      <c r="M2" s="39"/>
      <c r="N2" s="39"/>
      <c r="O2" s="40"/>
    </row>
    <row r="3" spans="2:26" ht="102" customHeight="1" x14ac:dyDescent="0.45">
      <c r="B3" s="10"/>
      <c r="C3" s="19" t="s">
        <v>3</v>
      </c>
      <c r="D3" s="20" t="s">
        <v>4</v>
      </c>
      <c r="E3" s="20" t="s">
        <v>27</v>
      </c>
      <c r="F3" s="20" t="s">
        <v>28</v>
      </c>
      <c r="G3" s="20" t="s">
        <v>177</v>
      </c>
      <c r="H3" s="20" t="s">
        <v>178</v>
      </c>
      <c r="I3" s="20" t="s">
        <v>26</v>
      </c>
      <c r="J3" s="20" t="s">
        <v>29</v>
      </c>
      <c r="K3" s="20" t="s">
        <v>179</v>
      </c>
      <c r="L3" s="20" t="s">
        <v>41</v>
      </c>
      <c r="M3" s="20" t="s">
        <v>31</v>
      </c>
      <c r="N3" s="20" t="s">
        <v>14</v>
      </c>
      <c r="O3" s="21" t="s">
        <v>15</v>
      </c>
      <c r="P3" s="22"/>
      <c r="Q3" s="22"/>
      <c r="R3" s="22"/>
      <c r="S3" s="22"/>
      <c r="T3" s="22"/>
      <c r="U3" s="22"/>
      <c r="V3" s="22"/>
      <c r="W3" s="22"/>
      <c r="X3" s="22"/>
      <c r="Y3" s="22"/>
      <c r="Z3" s="22"/>
    </row>
    <row r="4" spans="2:26" ht="12" customHeight="1" x14ac:dyDescent="0.45">
      <c r="B4" s="31" t="s">
        <v>17</v>
      </c>
      <c r="C4" s="32"/>
      <c r="D4" s="11">
        <v>1774</v>
      </c>
      <c r="E4" s="11">
        <v>121</v>
      </c>
      <c r="F4" s="11">
        <v>77</v>
      </c>
      <c r="G4" s="11">
        <v>60</v>
      </c>
      <c r="H4" s="11">
        <v>54</v>
      </c>
      <c r="I4" s="11">
        <v>131</v>
      </c>
      <c r="J4" s="11">
        <v>83</v>
      </c>
      <c r="K4" s="11">
        <v>50</v>
      </c>
      <c r="L4" s="11">
        <v>162</v>
      </c>
      <c r="M4" s="11">
        <v>167</v>
      </c>
      <c r="N4" s="11">
        <v>1246</v>
      </c>
      <c r="O4" s="12">
        <v>0</v>
      </c>
    </row>
    <row r="5" spans="2:26" ht="12" customHeight="1" x14ac:dyDescent="0.45">
      <c r="B5" s="33"/>
      <c r="C5" s="34"/>
      <c r="D5" s="13">
        <v>100</v>
      </c>
      <c r="E5" s="13">
        <v>6.8</v>
      </c>
      <c r="F5" s="13">
        <v>4.3</v>
      </c>
      <c r="G5" s="13">
        <v>3.4</v>
      </c>
      <c r="H5" s="13">
        <v>3</v>
      </c>
      <c r="I5" s="13">
        <v>7.4</v>
      </c>
      <c r="J5" s="13">
        <v>4.7</v>
      </c>
      <c r="K5" s="13">
        <v>2.8</v>
      </c>
      <c r="L5" s="13">
        <v>9.1</v>
      </c>
      <c r="M5" s="13">
        <v>9.4</v>
      </c>
      <c r="N5" s="13">
        <v>70.2</v>
      </c>
      <c r="O5" s="14">
        <v>0</v>
      </c>
    </row>
    <row r="6" spans="2:26" ht="12" customHeight="1" x14ac:dyDescent="0.45">
      <c r="B6" s="35" t="s">
        <v>675</v>
      </c>
      <c r="C6" s="29" t="s">
        <v>5</v>
      </c>
      <c r="D6" s="11">
        <v>733</v>
      </c>
      <c r="E6" s="11">
        <v>34</v>
      </c>
      <c r="F6" s="11">
        <v>15</v>
      </c>
      <c r="G6" s="11">
        <v>10</v>
      </c>
      <c r="H6" s="11">
        <v>5</v>
      </c>
      <c r="I6" s="11">
        <v>28</v>
      </c>
      <c r="J6" s="11">
        <v>21</v>
      </c>
      <c r="K6" s="11">
        <v>9</v>
      </c>
      <c r="L6" s="11">
        <v>34</v>
      </c>
      <c r="M6" s="11">
        <v>81</v>
      </c>
      <c r="N6" s="11">
        <v>562</v>
      </c>
      <c r="O6" s="12">
        <v>0</v>
      </c>
    </row>
    <row r="7" spans="2:26" ht="12" customHeight="1" x14ac:dyDescent="0.45">
      <c r="B7" s="36"/>
      <c r="C7" s="41"/>
      <c r="D7" s="13">
        <v>100</v>
      </c>
      <c r="E7" s="13">
        <v>4.5999999999999996</v>
      </c>
      <c r="F7" s="13">
        <v>2</v>
      </c>
      <c r="G7" s="13">
        <v>1.4</v>
      </c>
      <c r="H7" s="13">
        <v>0.7</v>
      </c>
      <c r="I7" s="13">
        <v>3.8</v>
      </c>
      <c r="J7" s="13">
        <v>2.9</v>
      </c>
      <c r="K7" s="13">
        <v>1.2</v>
      </c>
      <c r="L7" s="13">
        <v>4.5999999999999996</v>
      </c>
      <c r="M7" s="13">
        <v>11.1</v>
      </c>
      <c r="N7" s="13">
        <v>76.7</v>
      </c>
      <c r="O7" s="14">
        <v>0</v>
      </c>
    </row>
    <row r="8" spans="2:26" ht="12" customHeight="1" x14ac:dyDescent="0.45">
      <c r="B8" s="36"/>
      <c r="C8" s="29" t="s">
        <v>6</v>
      </c>
      <c r="D8" s="11">
        <v>442</v>
      </c>
      <c r="E8" s="11">
        <v>37</v>
      </c>
      <c r="F8" s="11">
        <v>17</v>
      </c>
      <c r="G8" s="11">
        <v>18</v>
      </c>
      <c r="H8" s="11">
        <v>18</v>
      </c>
      <c r="I8" s="11">
        <v>51</v>
      </c>
      <c r="J8" s="11">
        <v>29</v>
      </c>
      <c r="K8" s="11">
        <v>21</v>
      </c>
      <c r="L8" s="11">
        <v>66</v>
      </c>
      <c r="M8" s="11">
        <v>49</v>
      </c>
      <c r="N8" s="11">
        <v>263</v>
      </c>
      <c r="O8" s="12">
        <v>0</v>
      </c>
    </row>
    <row r="9" spans="2:26" ht="12" customHeight="1" x14ac:dyDescent="0.45">
      <c r="B9" s="36"/>
      <c r="C9" s="41"/>
      <c r="D9" s="13">
        <v>100</v>
      </c>
      <c r="E9" s="13">
        <v>8.4</v>
      </c>
      <c r="F9" s="13">
        <v>3.8</v>
      </c>
      <c r="G9" s="13">
        <v>4.0999999999999996</v>
      </c>
      <c r="H9" s="13">
        <v>4.0999999999999996</v>
      </c>
      <c r="I9" s="13">
        <v>11.5</v>
      </c>
      <c r="J9" s="13">
        <v>6.6</v>
      </c>
      <c r="K9" s="13">
        <v>4.8</v>
      </c>
      <c r="L9" s="13">
        <v>14.9</v>
      </c>
      <c r="M9" s="13">
        <v>11.1</v>
      </c>
      <c r="N9" s="13">
        <v>59.5</v>
      </c>
      <c r="O9" s="14">
        <v>0</v>
      </c>
    </row>
    <row r="10" spans="2:26" ht="12" customHeight="1" x14ac:dyDescent="0.45">
      <c r="B10" s="36"/>
      <c r="C10" s="29" t="s">
        <v>7</v>
      </c>
      <c r="D10" s="11">
        <v>320</v>
      </c>
      <c r="E10" s="11">
        <v>22</v>
      </c>
      <c r="F10" s="11">
        <v>8</v>
      </c>
      <c r="G10" s="11">
        <v>10</v>
      </c>
      <c r="H10" s="11">
        <v>5</v>
      </c>
      <c r="I10" s="11">
        <v>26</v>
      </c>
      <c r="J10" s="11">
        <v>13</v>
      </c>
      <c r="K10" s="11">
        <v>7</v>
      </c>
      <c r="L10" s="11">
        <v>41</v>
      </c>
      <c r="M10" s="11">
        <v>38</v>
      </c>
      <c r="N10" s="11">
        <v>209</v>
      </c>
      <c r="O10" s="12">
        <v>0</v>
      </c>
    </row>
    <row r="11" spans="2:26" ht="12" customHeight="1" x14ac:dyDescent="0.45">
      <c r="B11" s="36"/>
      <c r="C11" s="41"/>
      <c r="D11" s="13">
        <v>100</v>
      </c>
      <c r="E11" s="13">
        <v>6.9</v>
      </c>
      <c r="F11" s="13">
        <v>2.5</v>
      </c>
      <c r="G11" s="13">
        <v>3.1</v>
      </c>
      <c r="H11" s="13">
        <v>1.6</v>
      </c>
      <c r="I11" s="13">
        <v>8.1</v>
      </c>
      <c r="J11" s="13">
        <v>4.0999999999999996</v>
      </c>
      <c r="K11" s="13">
        <v>2.2000000000000002</v>
      </c>
      <c r="L11" s="13">
        <v>12.8</v>
      </c>
      <c r="M11" s="13">
        <v>11.9</v>
      </c>
      <c r="N11" s="13">
        <v>65.3</v>
      </c>
      <c r="O11" s="14">
        <v>0</v>
      </c>
    </row>
    <row r="12" spans="2:26" ht="12" customHeight="1" x14ac:dyDescent="0.45">
      <c r="B12" s="36"/>
      <c r="C12" s="29" t="s">
        <v>8</v>
      </c>
      <c r="D12" s="11">
        <v>55</v>
      </c>
      <c r="E12" s="11">
        <v>4</v>
      </c>
      <c r="F12" s="11">
        <v>3</v>
      </c>
      <c r="G12" s="11">
        <v>2</v>
      </c>
      <c r="H12" s="11">
        <v>4</v>
      </c>
      <c r="I12" s="11">
        <v>5</v>
      </c>
      <c r="J12" s="11">
        <v>1</v>
      </c>
      <c r="K12" s="11">
        <v>4</v>
      </c>
      <c r="L12" s="11">
        <v>5</v>
      </c>
      <c r="M12" s="11">
        <v>6</v>
      </c>
      <c r="N12" s="11">
        <v>36</v>
      </c>
      <c r="O12" s="12">
        <v>0</v>
      </c>
    </row>
    <row r="13" spans="2:26" ht="12" customHeight="1" x14ac:dyDescent="0.45">
      <c r="B13" s="36"/>
      <c r="C13" s="41"/>
      <c r="D13" s="13">
        <v>100</v>
      </c>
      <c r="E13" s="13">
        <v>7.3</v>
      </c>
      <c r="F13" s="13">
        <v>5.5</v>
      </c>
      <c r="G13" s="13">
        <v>3.6</v>
      </c>
      <c r="H13" s="13">
        <v>7.3</v>
      </c>
      <c r="I13" s="13">
        <v>9.1</v>
      </c>
      <c r="J13" s="13">
        <v>1.8</v>
      </c>
      <c r="K13" s="13">
        <v>7.3</v>
      </c>
      <c r="L13" s="13">
        <v>9.1</v>
      </c>
      <c r="M13" s="13">
        <v>10.9</v>
      </c>
      <c r="N13" s="13">
        <v>65.5</v>
      </c>
      <c r="O13" s="14">
        <v>0</v>
      </c>
    </row>
    <row r="14" spans="2:26" ht="12" customHeight="1" x14ac:dyDescent="0.45">
      <c r="B14" s="36"/>
      <c r="C14" s="29" t="s">
        <v>9</v>
      </c>
      <c r="D14" s="11">
        <v>76</v>
      </c>
      <c r="E14" s="11">
        <v>16</v>
      </c>
      <c r="F14" s="11">
        <v>5</v>
      </c>
      <c r="G14" s="11">
        <v>6</v>
      </c>
      <c r="H14" s="11">
        <v>6</v>
      </c>
      <c r="I14" s="11">
        <v>11</v>
      </c>
      <c r="J14" s="11">
        <v>3</v>
      </c>
      <c r="K14" s="11">
        <v>4</v>
      </c>
      <c r="L14" s="11">
        <v>10</v>
      </c>
      <c r="M14" s="11">
        <v>4</v>
      </c>
      <c r="N14" s="11">
        <v>48</v>
      </c>
      <c r="O14" s="12">
        <v>0</v>
      </c>
    </row>
    <row r="15" spans="2:26" ht="12" customHeight="1" x14ac:dyDescent="0.45">
      <c r="B15" s="36"/>
      <c r="C15" s="41"/>
      <c r="D15" s="13">
        <v>100</v>
      </c>
      <c r="E15" s="13">
        <v>21.1</v>
      </c>
      <c r="F15" s="13">
        <v>6.6</v>
      </c>
      <c r="G15" s="13">
        <v>7.9</v>
      </c>
      <c r="H15" s="13">
        <v>7.9</v>
      </c>
      <c r="I15" s="13">
        <v>14.5</v>
      </c>
      <c r="J15" s="13">
        <v>3.9</v>
      </c>
      <c r="K15" s="13">
        <v>5.3</v>
      </c>
      <c r="L15" s="13">
        <v>13.2</v>
      </c>
      <c r="M15" s="13">
        <v>5.3</v>
      </c>
      <c r="N15" s="13">
        <v>63.2</v>
      </c>
      <c r="O15" s="14">
        <v>0</v>
      </c>
    </row>
    <row r="16" spans="2:26" ht="12" customHeight="1" x14ac:dyDescent="0.45">
      <c r="B16" s="36"/>
      <c r="C16" s="29" t="s">
        <v>10</v>
      </c>
      <c r="D16" s="11">
        <v>49</v>
      </c>
      <c r="E16" s="11">
        <v>2</v>
      </c>
      <c r="F16" s="11">
        <v>5</v>
      </c>
      <c r="G16" s="11">
        <v>2</v>
      </c>
      <c r="H16" s="11">
        <v>5</v>
      </c>
      <c r="I16" s="11">
        <v>6</v>
      </c>
      <c r="J16" s="11">
        <v>1</v>
      </c>
      <c r="K16" s="11">
        <v>4</v>
      </c>
      <c r="L16" s="11">
        <v>11</v>
      </c>
      <c r="M16" s="11">
        <v>3</v>
      </c>
      <c r="N16" s="11">
        <v>27</v>
      </c>
      <c r="O16" s="12">
        <v>0</v>
      </c>
    </row>
    <row r="17" spans="2:15" ht="12" customHeight="1" x14ac:dyDescent="0.45">
      <c r="B17" s="36"/>
      <c r="C17" s="41"/>
      <c r="D17" s="13">
        <v>100</v>
      </c>
      <c r="E17" s="13">
        <v>4.0999999999999996</v>
      </c>
      <c r="F17" s="13">
        <v>10.199999999999999</v>
      </c>
      <c r="G17" s="13">
        <v>4.0999999999999996</v>
      </c>
      <c r="H17" s="13">
        <v>10.199999999999999</v>
      </c>
      <c r="I17" s="13">
        <v>12.2</v>
      </c>
      <c r="J17" s="13">
        <v>2</v>
      </c>
      <c r="K17" s="13">
        <v>8.1999999999999993</v>
      </c>
      <c r="L17" s="13">
        <v>22.4</v>
      </c>
      <c r="M17" s="13">
        <v>6.1</v>
      </c>
      <c r="N17" s="13">
        <v>55.1</v>
      </c>
      <c r="O17" s="14">
        <v>0</v>
      </c>
    </row>
    <row r="18" spans="2:15" ht="12" customHeight="1" x14ac:dyDescent="0.45">
      <c r="B18" s="36"/>
      <c r="C18" s="29" t="s">
        <v>11</v>
      </c>
      <c r="D18" s="11">
        <v>137</v>
      </c>
      <c r="E18" s="11">
        <v>12</v>
      </c>
      <c r="F18" s="11">
        <v>5</v>
      </c>
      <c r="G18" s="11">
        <v>5</v>
      </c>
      <c r="H18" s="11">
        <v>1</v>
      </c>
      <c r="I18" s="11">
        <v>6</v>
      </c>
      <c r="J18" s="11">
        <v>7</v>
      </c>
      <c r="K18" s="11">
        <v>3</v>
      </c>
      <c r="L18" s="11">
        <v>9</v>
      </c>
      <c r="M18" s="11">
        <v>16</v>
      </c>
      <c r="N18" s="11">
        <v>94</v>
      </c>
      <c r="O18" s="12">
        <v>0</v>
      </c>
    </row>
    <row r="19" spans="2:15" ht="12" customHeight="1" x14ac:dyDescent="0.45">
      <c r="B19" s="36"/>
      <c r="C19" s="41"/>
      <c r="D19" s="13">
        <v>100</v>
      </c>
      <c r="E19" s="13">
        <v>8.8000000000000007</v>
      </c>
      <c r="F19" s="13">
        <v>3.6</v>
      </c>
      <c r="G19" s="13">
        <v>3.6</v>
      </c>
      <c r="H19" s="13">
        <v>0.7</v>
      </c>
      <c r="I19" s="13">
        <v>4.4000000000000004</v>
      </c>
      <c r="J19" s="13">
        <v>5.0999999999999996</v>
      </c>
      <c r="K19" s="13">
        <v>2.2000000000000002</v>
      </c>
      <c r="L19" s="13">
        <v>6.6</v>
      </c>
      <c r="M19" s="13">
        <v>11.7</v>
      </c>
      <c r="N19" s="13">
        <v>68.599999999999994</v>
      </c>
      <c r="O19" s="14">
        <v>0</v>
      </c>
    </row>
    <row r="20" spans="2:15" ht="12" customHeight="1" x14ac:dyDescent="0.45">
      <c r="B20" s="36"/>
      <c r="C20" s="29" t="s">
        <v>12</v>
      </c>
      <c r="D20" s="11">
        <v>104</v>
      </c>
      <c r="E20" s="11">
        <v>12</v>
      </c>
      <c r="F20" s="11">
        <v>19</v>
      </c>
      <c r="G20" s="11">
        <v>9</v>
      </c>
      <c r="H20" s="11">
        <v>6</v>
      </c>
      <c r="I20" s="11">
        <v>10</v>
      </c>
      <c r="J20" s="11">
        <v>13</v>
      </c>
      <c r="K20" s="11">
        <v>9</v>
      </c>
      <c r="L20" s="11">
        <v>18</v>
      </c>
      <c r="M20" s="11">
        <v>11</v>
      </c>
      <c r="N20" s="11">
        <v>62</v>
      </c>
      <c r="O20" s="12">
        <v>0</v>
      </c>
    </row>
    <row r="21" spans="2:15" ht="12" customHeight="1" x14ac:dyDescent="0.45">
      <c r="B21" s="36"/>
      <c r="C21" s="41"/>
      <c r="D21" s="13">
        <v>100</v>
      </c>
      <c r="E21" s="13">
        <v>11.5</v>
      </c>
      <c r="F21" s="13">
        <v>18.3</v>
      </c>
      <c r="G21" s="13">
        <v>8.6999999999999993</v>
      </c>
      <c r="H21" s="13">
        <v>5.8</v>
      </c>
      <c r="I21" s="13">
        <v>9.6</v>
      </c>
      <c r="J21" s="13">
        <v>12.5</v>
      </c>
      <c r="K21" s="13">
        <v>8.6999999999999993</v>
      </c>
      <c r="L21" s="13">
        <v>17.3</v>
      </c>
      <c r="M21" s="13">
        <v>10.6</v>
      </c>
      <c r="N21" s="13">
        <v>59.6</v>
      </c>
      <c r="O21" s="14">
        <v>0</v>
      </c>
    </row>
    <row r="22" spans="2:15" ht="12" customHeight="1" x14ac:dyDescent="0.45">
      <c r="B22" s="36"/>
      <c r="C22" s="29" t="s">
        <v>13</v>
      </c>
      <c r="D22" s="11">
        <v>204</v>
      </c>
      <c r="E22" s="11">
        <v>18</v>
      </c>
      <c r="F22" s="11">
        <v>15</v>
      </c>
      <c r="G22" s="11">
        <v>18</v>
      </c>
      <c r="H22" s="11">
        <v>11</v>
      </c>
      <c r="I22" s="11">
        <v>20</v>
      </c>
      <c r="J22" s="11">
        <v>15</v>
      </c>
      <c r="K22" s="11">
        <v>11</v>
      </c>
      <c r="L22" s="11">
        <v>23</v>
      </c>
      <c r="M22" s="11">
        <v>12</v>
      </c>
      <c r="N22" s="11">
        <v>137</v>
      </c>
      <c r="O22" s="12">
        <v>0</v>
      </c>
    </row>
    <row r="23" spans="2:15" ht="12" customHeight="1" x14ac:dyDescent="0.45">
      <c r="B23" s="36"/>
      <c r="C23" s="41"/>
      <c r="D23" s="13">
        <v>100</v>
      </c>
      <c r="E23" s="13">
        <v>8.8000000000000007</v>
      </c>
      <c r="F23" s="13">
        <v>7.4</v>
      </c>
      <c r="G23" s="13">
        <v>8.8000000000000007</v>
      </c>
      <c r="H23" s="13">
        <v>5.4</v>
      </c>
      <c r="I23" s="13">
        <v>9.8000000000000007</v>
      </c>
      <c r="J23" s="13">
        <v>7.4</v>
      </c>
      <c r="K23" s="13">
        <v>5.4</v>
      </c>
      <c r="L23" s="13">
        <v>11.3</v>
      </c>
      <c r="M23" s="13">
        <v>5.9</v>
      </c>
      <c r="N23" s="13">
        <v>67.2</v>
      </c>
      <c r="O23" s="14">
        <v>0</v>
      </c>
    </row>
    <row r="24" spans="2:15" ht="12" customHeight="1" x14ac:dyDescent="0.45">
      <c r="B24" s="36"/>
      <c r="C24" s="29" t="s">
        <v>14</v>
      </c>
      <c r="D24" s="11">
        <v>203</v>
      </c>
      <c r="E24" s="11">
        <v>9</v>
      </c>
      <c r="F24" s="11">
        <v>5</v>
      </c>
      <c r="G24" s="11">
        <v>2</v>
      </c>
      <c r="H24" s="11">
        <v>5</v>
      </c>
      <c r="I24" s="11">
        <v>12</v>
      </c>
      <c r="J24" s="11">
        <v>7</v>
      </c>
      <c r="K24" s="11">
        <v>4</v>
      </c>
      <c r="L24" s="11">
        <v>11</v>
      </c>
      <c r="M24" s="11">
        <v>15</v>
      </c>
      <c r="N24" s="11">
        <v>162</v>
      </c>
      <c r="O24" s="12">
        <v>0</v>
      </c>
    </row>
    <row r="25" spans="2:15" ht="12" customHeight="1" thickBot="1" x14ac:dyDescent="0.5">
      <c r="B25" s="37"/>
      <c r="C25" s="30"/>
      <c r="D25" s="15">
        <v>100</v>
      </c>
      <c r="E25" s="15">
        <v>4.4000000000000004</v>
      </c>
      <c r="F25" s="15">
        <v>2.5</v>
      </c>
      <c r="G25" s="15">
        <v>1</v>
      </c>
      <c r="H25" s="15">
        <v>2.5</v>
      </c>
      <c r="I25" s="15">
        <v>5.9</v>
      </c>
      <c r="J25" s="15">
        <v>3.4</v>
      </c>
      <c r="K25" s="15">
        <v>2</v>
      </c>
      <c r="L25" s="15">
        <v>5.4</v>
      </c>
      <c r="M25" s="15">
        <v>7.4</v>
      </c>
      <c r="N25" s="15">
        <v>79.8</v>
      </c>
      <c r="O25" s="16">
        <v>0</v>
      </c>
    </row>
    <row r="26" spans="2:15" ht="12" customHeight="1" x14ac:dyDescent="0.45"/>
    <row r="27" spans="2:15" ht="12" customHeight="1" x14ac:dyDescent="0.45"/>
    <row r="28" spans="2:15" ht="12" customHeight="1" x14ac:dyDescent="0.45"/>
    <row r="29" spans="2:15" ht="12" customHeight="1" x14ac:dyDescent="0.45"/>
  </sheetData>
  <mergeCells count="13">
    <mergeCell ref="D2:O2"/>
    <mergeCell ref="C22:C23"/>
    <mergeCell ref="C24:C25"/>
    <mergeCell ref="C6:C7"/>
    <mergeCell ref="C8:C9"/>
    <mergeCell ref="C10:C11"/>
    <mergeCell ref="C12:C13"/>
    <mergeCell ref="C14:C15"/>
    <mergeCell ref="C16:C17"/>
    <mergeCell ref="C18:C19"/>
    <mergeCell ref="C20:C21"/>
    <mergeCell ref="B4:C5"/>
    <mergeCell ref="B6:B25"/>
  </mergeCells>
  <phoneticPr fontId="1"/>
  <conditionalFormatting sqref="E5:N5">
    <cfRule type="top10" dxfId="1037" priority="11" rank="1"/>
  </conditionalFormatting>
  <conditionalFormatting sqref="E7:N7">
    <cfRule type="top10" dxfId="1036" priority="10" rank="1"/>
  </conditionalFormatting>
  <conditionalFormatting sqref="E9:N9">
    <cfRule type="top10" dxfId="1035" priority="9" rank="1"/>
  </conditionalFormatting>
  <conditionalFormatting sqref="E11:N11">
    <cfRule type="top10" dxfId="1034" priority="8" rank="1"/>
  </conditionalFormatting>
  <conditionalFormatting sqref="E13:N13">
    <cfRule type="top10" dxfId="1033" priority="7" rank="1"/>
  </conditionalFormatting>
  <conditionalFormatting sqref="E15:N15">
    <cfRule type="top10" dxfId="1032" priority="6" rank="1"/>
  </conditionalFormatting>
  <conditionalFormatting sqref="E17:N17">
    <cfRule type="top10" dxfId="1031" priority="5" rank="1"/>
  </conditionalFormatting>
  <conditionalFormatting sqref="E19:N19">
    <cfRule type="top10" dxfId="1030" priority="4" rank="1"/>
  </conditionalFormatting>
  <conditionalFormatting sqref="E21:N21">
    <cfRule type="top10" dxfId="1029" priority="3" rank="1"/>
  </conditionalFormatting>
  <conditionalFormatting sqref="E23:N23">
    <cfRule type="top10" dxfId="1028" priority="2" rank="1"/>
  </conditionalFormatting>
  <conditionalFormatting sqref="E25:N25">
    <cfRule type="top10" dxfId="1027"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158"/>
  <dimension ref="A1:Z29"/>
  <sheetViews>
    <sheetView showGridLines="0" workbookViewId="0"/>
  </sheetViews>
  <sheetFormatPr defaultColWidth="9" defaultRowHeight="11" x14ac:dyDescent="0.45"/>
  <cols>
    <col min="1" max="1" width="1.59765625" style="7" customWidth="1"/>
    <col min="2" max="2" width="6.69921875" style="4" customWidth="1"/>
    <col min="3" max="3" width="28.3984375" style="4" customWidth="1"/>
    <col min="4" max="16384" width="9" style="4"/>
  </cols>
  <sheetData>
    <row r="1" spans="2:26" ht="15.65" customHeight="1" thickBot="1" x14ac:dyDescent="0.5">
      <c r="B1" s="4" t="s">
        <v>860</v>
      </c>
      <c r="L1" s="4" t="str">
        <f>HYPERLINK("#インデックスシート!A1","→インデックスシートへ")</f>
        <v>→インデックスシートへ</v>
      </c>
    </row>
    <row r="2" spans="2:26" x14ac:dyDescent="0.45">
      <c r="B2" s="8"/>
      <c r="C2" s="9" t="s">
        <v>1</v>
      </c>
      <c r="D2" s="38" t="s">
        <v>861</v>
      </c>
      <c r="E2" s="39"/>
      <c r="F2" s="39"/>
      <c r="G2" s="39"/>
      <c r="H2" s="39"/>
      <c r="I2" s="39"/>
      <c r="J2" s="39"/>
      <c r="K2" s="39"/>
      <c r="L2" s="39"/>
      <c r="M2" s="39"/>
      <c r="N2" s="39"/>
      <c r="O2" s="40"/>
    </row>
    <row r="3" spans="2:26" ht="102" customHeight="1" x14ac:dyDescent="0.45">
      <c r="B3" s="10"/>
      <c r="C3" s="19" t="s">
        <v>3</v>
      </c>
      <c r="D3" s="20" t="s">
        <v>4</v>
      </c>
      <c r="E3" s="20" t="s">
        <v>27</v>
      </c>
      <c r="F3" s="20" t="s">
        <v>28</v>
      </c>
      <c r="G3" s="20" t="s">
        <v>177</v>
      </c>
      <c r="H3" s="20" t="s">
        <v>178</v>
      </c>
      <c r="I3" s="20" t="s">
        <v>26</v>
      </c>
      <c r="J3" s="20" t="s">
        <v>29</v>
      </c>
      <c r="K3" s="20" t="s">
        <v>179</v>
      </c>
      <c r="L3" s="20" t="s">
        <v>41</v>
      </c>
      <c r="M3" s="20" t="s">
        <v>31</v>
      </c>
      <c r="N3" s="20" t="s">
        <v>14</v>
      </c>
      <c r="O3" s="21" t="s">
        <v>15</v>
      </c>
      <c r="P3" s="22"/>
      <c r="Q3" s="22"/>
      <c r="R3" s="22"/>
      <c r="S3" s="22"/>
      <c r="T3" s="22"/>
      <c r="U3" s="22"/>
      <c r="V3" s="22"/>
      <c r="W3" s="22"/>
      <c r="X3" s="22"/>
      <c r="Y3" s="22"/>
      <c r="Z3" s="22"/>
    </row>
    <row r="4" spans="2:26" ht="12" customHeight="1" x14ac:dyDescent="0.45">
      <c r="B4" s="31" t="s">
        <v>17</v>
      </c>
      <c r="C4" s="32"/>
      <c r="D4" s="11">
        <v>1774</v>
      </c>
      <c r="E4" s="11">
        <v>370</v>
      </c>
      <c r="F4" s="11">
        <v>117</v>
      </c>
      <c r="G4" s="11">
        <v>95</v>
      </c>
      <c r="H4" s="11">
        <v>244</v>
      </c>
      <c r="I4" s="11">
        <v>458</v>
      </c>
      <c r="J4" s="11">
        <v>136</v>
      </c>
      <c r="K4" s="11">
        <v>136</v>
      </c>
      <c r="L4" s="11">
        <v>325</v>
      </c>
      <c r="M4" s="11">
        <v>80</v>
      </c>
      <c r="N4" s="11">
        <v>967</v>
      </c>
      <c r="O4" s="12" t="s">
        <v>697</v>
      </c>
    </row>
    <row r="5" spans="2:26" ht="12" customHeight="1" x14ac:dyDescent="0.45">
      <c r="B5" s="33"/>
      <c r="C5" s="34"/>
      <c r="D5" s="13">
        <v>100</v>
      </c>
      <c r="E5" s="13">
        <v>20.9</v>
      </c>
      <c r="F5" s="13">
        <v>6.6</v>
      </c>
      <c r="G5" s="13">
        <v>5.4</v>
      </c>
      <c r="H5" s="13">
        <v>13.8</v>
      </c>
      <c r="I5" s="13">
        <v>25.8</v>
      </c>
      <c r="J5" s="13">
        <v>7.7</v>
      </c>
      <c r="K5" s="13">
        <v>7.7</v>
      </c>
      <c r="L5" s="13">
        <v>18.3</v>
      </c>
      <c r="M5" s="13">
        <v>4.5</v>
      </c>
      <c r="N5" s="13">
        <v>54.5</v>
      </c>
      <c r="O5" s="14" t="s">
        <v>697</v>
      </c>
    </row>
    <row r="6" spans="2:26" ht="12" customHeight="1" x14ac:dyDescent="0.45">
      <c r="B6" s="35" t="s">
        <v>675</v>
      </c>
      <c r="C6" s="29" t="s">
        <v>5</v>
      </c>
      <c r="D6" s="11">
        <v>733</v>
      </c>
      <c r="E6" s="11">
        <v>114</v>
      </c>
      <c r="F6" s="11">
        <v>36</v>
      </c>
      <c r="G6" s="11">
        <v>32</v>
      </c>
      <c r="H6" s="11">
        <v>78</v>
      </c>
      <c r="I6" s="11">
        <v>147</v>
      </c>
      <c r="J6" s="11">
        <v>46</v>
      </c>
      <c r="K6" s="11">
        <v>40</v>
      </c>
      <c r="L6" s="11">
        <v>103</v>
      </c>
      <c r="M6" s="11">
        <v>40</v>
      </c>
      <c r="N6" s="11">
        <v>459</v>
      </c>
      <c r="O6" s="12" t="s">
        <v>697</v>
      </c>
    </row>
    <row r="7" spans="2:26" ht="12" customHeight="1" x14ac:dyDescent="0.45">
      <c r="B7" s="36"/>
      <c r="C7" s="41"/>
      <c r="D7" s="13">
        <v>100</v>
      </c>
      <c r="E7" s="13">
        <v>15.6</v>
      </c>
      <c r="F7" s="13">
        <v>4.9000000000000004</v>
      </c>
      <c r="G7" s="13">
        <v>4.4000000000000004</v>
      </c>
      <c r="H7" s="13">
        <v>10.6</v>
      </c>
      <c r="I7" s="13">
        <v>20.100000000000001</v>
      </c>
      <c r="J7" s="13">
        <v>6.3</v>
      </c>
      <c r="K7" s="13">
        <v>5.5</v>
      </c>
      <c r="L7" s="13">
        <v>14.1</v>
      </c>
      <c r="M7" s="13">
        <v>5.5</v>
      </c>
      <c r="N7" s="13">
        <v>62.6</v>
      </c>
      <c r="O7" s="14" t="s">
        <v>697</v>
      </c>
    </row>
    <row r="8" spans="2:26" ht="12" customHeight="1" x14ac:dyDescent="0.45">
      <c r="B8" s="36"/>
      <c r="C8" s="29" t="s">
        <v>6</v>
      </c>
      <c r="D8" s="11">
        <v>442</v>
      </c>
      <c r="E8" s="11">
        <v>127</v>
      </c>
      <c r="F8" s="11">
        <v>43</v>
      </c>
      <c r="G8" s="11">
        <v>33</v>
      </c>
      <c r="H8" s="11">
        <v>95</v>
      </c>
      <c r="I8" s="11">
        <v>185</v>
      </c>
      <c r="J8" s="11">
        <v>46</v>
      </c>
      <c r="K8" s="11">
        <v>57</v>
      </c>
      <c r="L8" s="11">
        <v>116</v>
      </c>
      <c r="M8" s="11">
        <v>19</v>
      </c>
      <c r="N8" s="11">
        <v>163</v>
      </c>
      <c r="O8" s="12" t="s">
        <v>697</v>
      </c>
    </row>
    <row r="9" spans="2:26" ht="12" customHeight="1" x14ac:dyDescent="0.45">
      <c r="B9" s="36"/>
      <c r="C9" s="41"/>
      <c r="D9" s="13">
        <v>100</v>
      </c>
      <c r="E9" s="13">
        <v>28.7</v>
      </c>
      <c r="F9" s="13">
        <v>9.6999999999999993</v>
      </c>
      <c r="G9" s="13">
        <v>7.5</v>
      </c>
      <c r="H9" s="13">
        <v>21.5</v>
      </c>
      <c r="I9" s="13">
        <v>41.9</v>
      </c>
      <c r="J9" s="13">
        <v>10.4</v>
      </c>
      <c r="K9" s="13">
        <v>12.9</v>
      </c>
      <c r="L9" s="13">
        <v>26.2</v>
      </c>
      <c r="M9" s="13">
        <v>4.3</v>
      </c>
      <c r="N9" s="13">
        <v>36.9</v>
      </c>
      <c r="O9" s="14" t="s">
        <v>697</v>
      </c>
    </row>
    <row r="10" spans="2:26" ht="12" customHeight="1" x14ac:dyDescent="0.45">
      <c r="B10" s="36"/>
      <c r="C10" s="29" t="s">
        <v>7</v>
      </c>
      <c r="D10" s="11">
        <v>320</v>
      </c>
      <c r="E10" s="11">
        <v>88</v>
      </c>
      <c r="F10" s="11">
        <v>30</v>
      </c>
      <c r="G10" s="11">
        <v>17</v>
      </c>
      <c r="H10" s="11">
        <v>52</v>
      </c>
      <c r="I10" s="11">
        <v>121</v>
      </c>
      <c r="J10" s="11">
        <v>39</v>
      </c>
      <c r="K10" s="11">
        <v>28</v>
      </c>
      <c r="L10" s="11">
        <v>87</v>
      </c>
      <c r="M10" s="11">
        <v>19</v>
      </c>
      <c r="N10" s="11">
        <v>121</v>
      </c>
      <c r="O10" s="12" t="s">
        <v>697</v>
      </c>
    </row>
    <row r="11" spans="2:26" ht="12" customHeight="1" x14ac:dyDescent="0.45">
      <c r="B11" s="36"/>
      <c r="C11" s="41"/>
      <c r="D11" s="13">
        <v>100</v>
      </c>
      <c r="E11" s="13">
        <v>27.5</v>
      </c>
      <c r="F11" s="13">
        <v>9.4</v>
      </c>
      <c r="G11" s="13">
        <v>5.3</v>
      </c>
      <c r="H11" s="13">
        <v>16.3</v>
      </c>
      <c r="I11" s="13">
        <v>37.799999999999997</v>
      </c>
      <c r="J11" s="13">
        <v>12.2</v>
      </c>
      <c r="K11" s="13">
        <v>8.8000000000000007</v>
      </c>
      <c r="L11" s="13">
        <v>27.2</v>
      </c>
      <c r="M11" s="13">
        <v>5.9</v>
      </c>
      <c r="N11" s="13">
        <v>37.799999999999997</v>
      </c>
      <c r="O11" s="14" t="s">
        <v>697</v>
      </c>
    </row>
    <row r="12" spans="2:26" ht="12" customHeight="1" x14ac:dyDescent="0.45">
      <c r="B12" s="36"/>
      <c r="C12" s="29" t="s">
        <v>8</v>
      </c>
      <c r="D12" s="11">
        <v>55</v>
      </c>
      <c r="E12" s="11">
        <v>13</v>
      </c>
      <c r="F12" s="11">
        <v>5</v>
      </c>
      <c r="G12" s="11">
        <v>5</v>
      </c>
      <c r="H12" s="11">
        <v>12</v>
      </c>
      <c r="I12" s="11">
        <v>12</v>
      </c>
      <c r="J12" s="11">
        <v>4</v>
      </c>
      <c r="K12" s="11">
        <v>4</v>
      </c>
      <c r="L12" s="11">
        <v>10</v>
      </c>
      <c r="M12" s="11">
        <v>2</v>
      </c>
      <c r="N12" s="11">
        <v>30</v>
      </c>
      <c r="O12" s="12" t="s">
        <v>697</v>
      </c>
    </row>
    <row r="13" spans="2:26" ht="12" customHeight="1" x14ac:dyDescent="0.45">
      <c r="B13" s="36"/>
      <c r="C13" s="41"/>
      <c r="D13" s="13">
        <v>100</v>
      </c>
      <c r="E13" s="13">
        <v>23.6</v>
      </c>
      <c r="F13" s="13">
        <v>9.1</v>
      </c>
      <c r="G13" s="13">
        <v>9.1</v>
      </c>
      <c r="H13" s="13">
        <v>21.8</v>
      </c>
      <c r="I13" s="13">
        <v>21.8</v>
      </c>
      <c r="J13" s="13">
        <v>7.3</v>
      </c>
      <c r="K13" s="13">
        <v>7.3</v>
      </c>
      <c r="L13" s="13">
        <v>18.2</v>
      </c>
      <c r="M13" s="13">
        <v>3.6</v>
      </c>
      <c r="N13" s="13">
        <v>54.5</v>
      </c>
      <c r="O13" s="14" t="s">
        <v>697</v>
      </c>
    </row>
    <row r="14" spans="2:26" ht="12" customHeight="1" x14ac:dyDescent="0.45">
      <c r="B14" s="36"/>
      <c r="C14" s="29" t="s">
        <v>9</v>
      </c>
      <c r="D14" s="11">
        <v>76</v>
      </c>
      <c r="E14" s="11">
        <v>26</v>
      </c>
      <c r="F14" s="11">
        <v>9</v>
      </c>
      <c r="G14" s="11">
        <v>9</v>
      </c>
      <c r="H14" s="11">
        <v>15</v>
      </c>
      <c r="I14" s="11">
        <v>26</v>
      </c>
      <c r="J14" s="11">
        <v>8</v>
      </c>
      <c r="K14" s="11">
        <v>9</v>
      </c>
      <c r="L14" s="11">
        <v>18</v>
      </c>
      <c r="M14" s="11">
        <v>2</v>
      </c>
      <c r="N14" s="11">
        <v>35</v>
      </c>
      <c r="O14" s="12" t="s">
        <v>697</v>
      </c>
    </row>
    <row r="15" spans="2:26" ht="12" customHeight="1" x14ac:dyDescent="0.45">
      <c r="B15" s="36"/>
      <c r="C15" s="41"/>
      <c r="D15" s="13">
        <v>100</v>
      </c>
      <c r="E15" s="13">
        <v>34.200000000000003</v>
      </c>
      <c r="F15" s="13">
        <v>11.8</v>
      </c>
      <c r="G15" s="13">
        <v>11.8</v>
      </c>
      <c r="H15" s="13">
        <v>19.7</v>
      </c>
      <c r="I15" s="13">
        <v>34.200000000000003</v>
      </c>
      <c r="J15" s="13">
        <v>10.5</v>
      </c>
      <c r="K15" s="13">
        <v>11.8</v>
      </c>
      <c r="L15" s="13">
        <v>23.7</v>
      </c>
      <c r="M15" s="13">
        <v>2.6</v>
      </c>
      <c r="N15" s="13">
        <v>46.1</v>
      </c>
      <c r="O15" s="14" t="s">
        <v>697</v>
      </c>
    </row>
    <row r="16" spans="2:26" ht="12" customHeight="1" x14ac:dyDescent="0.45">
      <c r="B16" s="36"/>
      <c r="C16" s="29" t="s">
        <v>10</v>
      </c>
      <c r="D16" s="11">
        <v>49</v>
      </c>
      <c r="E16" s="11">
        <v>17</v>
      </c>
      <c r="F16" s="11">
        <v>5</v>
      </c>
      <c r="G16" s="11">
        <v>6</v>
      </c>
      <c r="H16" s="11">
        <v>15</v>
      </c>
      <c r="I16" s="11">
        <v>15</v>
      </c>
      <c r="J16" s="11">
        <v>4</v>
      </c>
      <c r="K16" s="11">
        <v>6</v>
      </c>
      <c r="L16" s="11">
        <v>18</v>
      </c>
      <c r="M16" s="11">
        <v>4</v>
      </c>
      <c r="N16" s="11">
        <v>18</v>
      </c>
      <c r="O16" s="12" t="s">
        <v>697</v>
      </c>
    </row>
    <row r="17" spans="2:15" ht="12" customHeight="1" x14ac:dyDescent="0.45">
      <c r="B17" s="36"/>
      <c r="C17" s="41"/>
      <c r="D17" s="13">
        <v>100</v>
      </c>
      <c r="E17" s="13">
        <v>34.700000000000003</v>
      </c>
      <c r="F17" s="13">
        <v>10.199999999999999</v>
      </c>
      <c r="G17" s="13">
        <v>12.2</v>
      </c>
      <c r="H17" s="13">
        <v>30.6</v>
      </c>
      <c r="I17" s="13">
        <v>30.6</v>
      </c>
      <c r="J17" s="13">
        <v>8.1999999999999993</v>
      </c>
      <c r="K17" s="13">
        <v>12.2</v>
      </c>
      <c r="L17" s="13">
        <v>36.700000000000003</v>
      </c>
      <c r="M17" s="13">
        <v>8.1999999999999993</v>
      </c>
      <c r="N17" s="13">
        <v>36.700000000000003</v>
      </c>
      <c r="O17" s="14" t="s">
        <v>697</v>
      </c>
    </row>
    <row r="18" spans="2:15" ht="12" customHeight="1" x14ac:dyDescent="0.45">
      <c r="B18" s="36"/>
      <c r="C18" s="29" t="s">
        <v>11</v>
      </c>
      <c r="D18" s="11">
        <v>137</v>
      </c>
      <c r="E18" s="11">
        <v>37</v>
      </c>
      <c r="F18" s="11">
        <v>15</v>
      </c>
      <c r="G18" s="11">
        <v>6</v>
      </c>
      <c r="H18" s="11">
        <v>24</v>
      </c>
      <c r="I18" s="11">
        <v>44</v>
      </c>
      <c r="J18" s="11">
        <v>10</v>
      </c>
      <c r="K18" s="11">
        <v>10</v>
      </c>
      <c r="L18" s="11">
        <v>20</v>
      </c>
      <c r="M18" s="11">
        <v>5</v>
      </c>
      <c r="N18" s="11">
        <v>63</v>
      </c>
      <c r="O18" s="12" t="s">
        <v>697</v>
      </c>
    </row>
    <row r="19" spans="2:15" ht="12" customHeight="1" x14ac:dyDescent="0.45">
      <c r="B19" s="36"/>
      <c r="C19" s="41"/>
      <c r="D19" s="13">
        <v>100</v>
      </c>
      <c r="E19" s="13">
        <v>27</v>
      </c>
      <c r="F19" s="13">
        <v>10.9</v>
      </c>
      <c r="G19" s="13">
        <v>4.4000000000000004</v>
      </c>
      <c r="H19" s="13">
        <v>17.5</v>
      </c>
      <c r="I19" s="13">
        <v>32.1</v>
      </c>
      <c r="J19" s="13">
        <v>7.3</v>
      </c>
      <c r="K19" s="13">
        <v>7.3</v>
      </c>
      <c r="L19" s="13">
        <v>14.6</v>
      </c>
      <c r="M19" s="13">
        <v>3.6</v>
      </c>
      <c r="N19" s="13">
        <v>46</v>
      </c>
      <c r="O19" s="14" t="s">
        <v>697</v>
      </c>
    </row>
    <row r="20" spans="2:15" ht="12" customHeight="1" x14ac:dyDescent="0.45">
      <c r="B20" s="36"/>
      <c r="C20" s="29" t="s">
        <v>12</v>
      </c>
      <c r="D20" s="11">
        <v>104</v>
      </c>
      <c r="E20" s="11">
        <v>22</v>
      </c>
      <c r="F20" s="11">
        <v>11</v>
      </c>
      <c r="G20" s="11">
        <v>8</v>
      </c>
      <c r="H20" s="11">
        <v>21</v>
      </c>
      <c r="I20" s="11">
        <v>28</v>
      </c>
      <c r="J20" s="11">
        <v>9</v>
      </c>
      <c r="K20" s="11">
        <v>15</v>
      </c>
      <c r="L20" s="11">
        <v>20</v>
      </c>
      <c r="M20" s="11">
        <v>3</v>
      </c>
      <c r="N20" s="11">
        <v>59</v>
      </c>
      <c r="O20" s="12" t="s">
        <v>697</v>
      </c>
    </row>
    <row r="21" spans="2:15" ht="12" customHeight="1" x14ac:dyDescent="0.45">
      <c r="B21" s="36"/>
      <c r="C21" s="41"/>
      <c r="D21" s="13">
        <v>100</v>
      </c>
      <c r="E21" s="13">
        <v>21.2</v>
      </c>
      <c r="F21" s="13">
        <v>10.6</v>
      </c>
      <c r="G21" s="13">
        <v>7.7</v>
      </c>
      <c r="H21" s="13">
        <v>20.2</v>
      </c>
      <c r="I21" s="13">
        <v>26.9</v>
      </c>
      <c r="J21" s="13">
        <v>8.6999999999999993</v>
      </c>
      <c r="K21" s="13">
        <v>14.4</v>
      </c>
      <c r="L21" s="13">
        <v>19.2</v>
      </c>
      <c r="M21" s="13">
        <v>2.9</v>
      </c>
      <c r="N21" s="13">
        <v>56.7</v>
      </c>
      <c r="O21" s="14" t="s">
        <v>697</v>
      </c>
    </row>
    <row r="22" spans="2:15" ht="12" customHeight="1" x14ac:dyDescent="0.45">
      <c r="B22" s="36"/>
      <c r="C22" s="29" t="s">
        <v>13</v>
      </c>
      <c r="D22" s="11">
        <v>204</v>
      </c>
      <c r="E22" s="11">
        <v>60</v>
      </c>
      <c r="F22" s="11">
        <v>16</v>
      </c>
      <c r="G22" s="11">
        <v>15</v>
      </c>
      <c r="H22" s="11">
        <v>36</v>
      </c>
      <c r="I22" s="11">
        <v>61</v>
      </c>
      <c r="J22" s="11">
        <v>17</v>
      </c>
      <c r="K22" s="11">
        <v>19</v>
      </c>
      <c r="L22" s="11">
        <v>49</v>
      </c>
      <c r="M22" s="11">
        <v>4</v>
      </c>
      <c r="N22" s="11">
        <v>95</v>
      </c>
      <c r="O22" s="12" t="s">
        <v>697</v>
      </c>
    </row>
    <row r="23" spans="2:15" ht="12" customHeight="1" x14ac:dyDescent="0.45">
      <c r="B23" s="36"/>
      <c r="C23" s="41"/>
      <c r="D23" s="13">
        <v>100</v>
      </c>
      <c r="E23" s="13">
        <v>29.4</v>
      </c>
      <c r="F23" s="13">
        <v>7.8</v>
      </c>
      <c r="G23" s="13">
        <v>7.4</v>
      </c>
      <c r="H23" s="13">
        <v>17.600000000000001</v>
      </c>
      <c r="I23" s="13">
        <v>29.9</v>
      </c>
      <c r="J23" s="13">
        <v>8.3000000000000007</v>
      </c>
      <c r="K23" s="13">
        <v>9.3000000000000007</v>
      </c>
      <c r="L23" s="13">
        <v>24</v>
      </c>
      <c r="M23" s="13">
        <v>2</v>
      </c>
      <c r="N23" s="13">
        <v>46.6</v>
      </c>
      <c r="O23" s="14" t="s">
        <v>697</v>
      </c>
    </row>
    <row r="24" spans="2:15" ht="12" customHeight="1" x14ac:dyDescent="0.45">
      <c r="B24" s="36"/>
      <c r="C24" s="29" t="s">
        <v>14</v>
      </c>
      <c r="D24" s="11">
        <v>203</v>
      </c>
      <c r="E24" s="11">
        <v>26</v>
      </c>
      <c r="F24" s="11">
        <v>9</v>
      </c>
      <c r="G24" s="11">
        <v>4</v>
      </c>
      <c r="H24" s="11">
        <v>17</v>
      </c>
      <c r="I24" s="11">
        <v>31</v>
      </c>
      <c r="J24" s="11">
        <v>11</v>
      </c>
      <c r="K24" s="11">
        <v>10</v>
      </c>
      <c r="L24" s="11">
        <v>23</v>
      </c>
      <c r="M24" s="11">
        <v>8</v>
      </c>
      <c r="N24" s="11">
        <v>144</v>
      </c>
      <c r="O24" s="12" t="s">
        <v>697</v>
      </c>
    </row>
    <row r="25" spans="2:15" ht="12" customHeight="1" thickBot="1" x14ac:dyDescent="0.5">
      <c r="B25" s="37"/>
      <c r="C25" s="30"/>
      <c r="D25" s="15">
        <v>100</v>
      </c>
      <c r="E25" s="15">
        <v>12.8</v>
      </c>
      <c r="F25" s="15">
        <v>4.4000000000000004</v>
      </c>
      <c r="G25" s="15">
        <v>2</v>
      </c>
      <c r="H25" s="15">
        <v>8.4</v>
      </c>
      <c r="I25" s="15">
        <v>15.3</v>
      </c>
      <c r="J25" s="15">
        <v>5.4</v>
      </c>
      <c r="K25" s="15">
        <v>4.9000000000000004</v>
      </c>
      <c r="L25" s="15">
        <v>11.3</v>
      </c>
      <c r="M25" s="15">
        <v>3.9</v>
      </c>
      <c r="N25" s="15">
        <v>70.900000000000006</v>
      </c>
      <c r="O25" s="16" t="s">
        <v>697</v>
      </c>
    </row>
    <row r="26" spans="2:15" ht="12" customHeight="1" x14ac:dyDescent="0.45"/>
    <row r="27" spans="2:15" ht="12" customHeight="1" x14ac:dyDescent="0.45"/>
    <row r="28" spans="2:15" ht="12" customHeight="1" x14ac:dyDescent="0.45"/>
    <row r="29" spans="2:15" ht="12" customHeight="1" x14ac:dyDescent="0.45"/>
  </sheetData>
  <mergeCells count="13">
    <mergeCell ref="C20:C21"/>
    <mergeCell ref="C22:C23"/>
    <mergeCell ref="C24:C25"/>
    <mergeCell ref="D2:O2"/>
    <mergeCell ref="B4:C5"/>
    <mergeCell ref="B6:B25"/>
    <mergeCell ref="C6:C7"/>
    <mergeCell ref="C8:C9"/>
    <mergeCell ref="C10:C11"/>
    <mergeCell ref="C12:C13"/>
    <mergeCell ref="C14:C15"/>
    <mergeCell ref="C16:C17"/>
    <mergeCell ref="C18:C19"/>
  </mergeCells>
  <phoneticPr fontId="1"/>
  <conditionalFormatting sqref="E5:N5">
    <cfRule type="top10" dxfId="1026" priority="11" rank="1"/>
  </conditionalFormatting>
  <conditionalFormatting sqref="E7:N7">
    <cfRule type="top10" dxfId="1025" priority="10" rank="1"/>
  </conditionalFormatting>
  <conditionalFormatting sqref="E9:N9">
    <cfRule type="top10" dxfId="1024" priority="9" rank="1"/>
  </conditionalFormatting>
  <conditionalFormatting sqref="E11:N11">
    <cfRule type="top10" dxfId="1023" priority="8" rank="1"/>
  </conditionalFormatting>
  <conditionalFormatting sqref="E13:N13">
    <cfRule type="top10" dxfId="1022" priority="7" rank="1"/>
  </conditionalFormatting>
  <conditionalFormatting sqref="E15:N15">
    <cfRule type="top10" dxfId="1021" priority="6" rank="1"/>
  </conditionalFormatting>
  <conditionalFormatting sqref="E17:N17">
    <cfRule type="top10" dxfId="1020" priority="5" rank="1"/>
  </conditionalFormatting>
  <conditionalFormatting sqref="E19:N19">
    <cfRule type="top10" dxfId="1019" priority="4" rank="1"/>
  </conditionalFormatting>
  <conditionalFormatting sqref="E21:N21">
    <cfRule type="top10" dxfId="1018" priority="3" rank="1"/>
  </conditionalFormatting>
  <conditionalFormatting sqref="E23:N23">
    <cfRule type="top10" dxfId="1017" priority="2" rank="1"/>
  </conditionalFormatting>
  <conditionalFormatting sqref="E25:N25">
    <cfRule type="top10" dxfId="1016"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6"/>
  <dimension ref="A1:Z29"/>
  <sheetViews>
    <sheetView showGridLines="0" workbookViewId="0"/>
  </sheetViews>
  <sheetFormatPr defaultColWidth="9" defaultRowHeight="11" x14ac:dyDescent="0.45"/>
  <cols>
    <col min="1" max="1" width="1.59765625" style="7" customWidth="1"/>
    <col min="2" max="2" width="6.69921875" style="4" customWidth="1"/>
    <col min="3" max="3" width="26.69921875" style="4" customWidth="1"/>
    <col min="4" max="16384" width="9" style="4"/>
  </cols>
  <sheetData>
    <row r="1" spans="2:26" ht="15.65" customHeight="1" thickBot="1" x14ac:dyDescent="0.5">
      <c r="B1" s="4" t="s">
        <v>180</v>
      </c>
      <c r="L1" s="4" t="str">
        <f>HYPERLINK("#インデックスシート!A1","→インデックスシートへ")</f>
        <v>→インデックスシートへ</v>
      </c>
    </row>
    <row r="2" spans="2:26" x14ac:dyDescent="0.45">
      <c r="B2" s="8"/>
      <c r="C2" s="9" t="s">
        <v>1</v>
      </c>
      <c r="D2" s="38" t="s">
        <v>181</v>
      </c>
      <c r="E2" s="39"/>
      <c r="F2" s="39"/>
      <c r="G2" s="39"/>
      <c r="H2" s="39"/>
      <c r="I2" s="39"/>
      <c r="J2" s="39"/>
      <c r="K2" s="39"/>
      <c r="L2" s="39"/>
      <c r="M2" s="39"/>
      <c r="N2" s="39"/>
      <c r="O2" s="40"/>
    </row>
    <row r="3" spans="2:26" ht="102" customHeight="1" x14ac:dyDescent="0.45">
      <c r="B3" s="10"/>
      <c r="C3" s="19" t="s">
        <v>3</v>
      </c>
      <c r="D3" s="20" t="s">
        <v>4</v>
      </c>
      <c r="E3" s="20" t="s">
        <v>182</v>
      </c>
      <c r="F3" s="20" t="s">
        <v>183</v>
      </c>
      <c r="G3" s="20" t="s">
        <v>184</v>
      </c>
      <c r="H3" s="20" t="s">
        <v>185</v>
      </c>
      <c r="I3" s="20" t="s">
        <v>186</v>
      </c>
      <c r="J3" s="20" t="s">
        <v>187</v>
      </c>
      <c r="K3" s="20" t="s">
        <v>188</v>
      </c>
      <c r="L3" s="20" t="s">
        <v>189</v>
      </c>
      <c r="M3" s="20" t="s">
        <v>190</v>
      </c>
      <c r="N3" s="20" t="s">
        <v>14</v>
      </c>
      <c r="O3" s="21" t="s">
        <v>15</v>
      </c>
      <c r="P3" s="22"/>
      <c r="Q3" s="22"/>
      <c r="R3" s="22"/>
      <c r="S3" s="22"/>
      <c r="T3" s="22"/>
      <c r="U3" s="22"/>
      <c r="V3" s="22"/>
      <c r="W3" s="22"/>
      <c r="X3" s="22"/>
      <c r="Y3" s="22"/>
      <c r="Z3" s="22"/>
    </row>
    <row r="4" spans="2:26" ht="12" customHeight="1" x14ac:dyDescent="0.45">
      <c r="B4" s="31" t="s">
        <v>17</v>
      </c>
      <c r="C4" s="32"/>
      <c r="D4" s="11">
        <v>1774</v>
      </c>
      <c r="E4" s="11">
        <v>140</v>
      </c>
      <c r="F4" s="11">
        <v>350</v>
      </c>
      <c r="G4" s="11">
        <v>239</v>
      </c>
      <c r="H4" s="11">
        <v>81</v>
      </c>
      <c r="I4" s="11">
        <v>341</v>
      </c>
      <c r="J4" s="11">
        <v>85</v>
      </c>
      <c r="K4" s="11">
        <v>278</v>
      </c>
      <c r="L4" s="11">
        <v>113</v>
      </c>
      <c r="M4" s="11">
        <v>279</v>
      </c>
      <c r="N4" s="11">
        <v>793</v>
      </c>
      <c r="O4" s="12">
        <v>0</v>
      </c>
    </row>
    <row r="5" spans="2:26" ht="12" customHeight="1" x14ac:dyDescent="0.45">
      <c r="B5" s="33"/>
      <c r="C5" s="34"/>
      <c r="D5" s="13">
        <v>100</v>
      </c>
      <c r="E5" s="13">
        <v>7.9</v>
      </c>
      <c r="F5" s="13">
        <v>19.7</v>
      </c>
      <c r="G5" s="13">
        <v>13.5</v>
      </c>
      <c r="H5" s="13">
        <v>4.5999999999999996</v>
      </c>
      <c r="I5" s="13">
        <v>19.2</v>
      </c>
      <c r="J5" s="13">
        <v>4.8</v>
      </c>
      <c r="K5" s="13">
        <v>15.7</v>
      </c>
      <c r="L5" s="13">
        <v>6.4</v>
      </c>
      <c r="M5" s="13">
        <v>15.7</v>
      </c>
      <c r="N5" s="13">
        <v>44.7</v>
      </c>
      <c r="O5" s="14">
        <v>0</v>
      </c>
    </row>
    <row r="6" spans="2:26" ht="12" customHeight="1" x14ac:dyDescent="0.45">
      <c r="B6" s="35" t="s">
        <v>675</v>
      </c>
      <c r="C6" s="29" t="s">
        <v>5</v>
      </c>
      <c r="D6" s="11">
        <v>733</v>
      </c>
      <c r="E6" s="11">
        <v>41</v>
      </c>
      <c r="F6" s="11">
        <v>111</v>
      </c>
      <c r="G6" s="11">
        <v>94</v>
      </c>
      <c r="H6" s="11">
        <v>33</v>
      </c>
      <c r="I6" s="11">
        <v>76</v>
      </c>
      <c r="J6" s="11">
        <v>17</v>
      </c>
      <c r="K6" s="11">
        <v>59</v>
      </c>
      <c r="L6" s="11">
        <v>18</v>
      </c>
      <c r="M6" s="11">
        <v>136</v>
      </c>
      <c r="N6" s="11">
        <v>400</v>
      </c>
      <c r="O6" s="12">
        <v>0</v>
      </c>
    </row>
    <row r="7" spans="2:26" ht="12" customHeight="1" x14ac:dyDescent="0.45">
      <c r="B7" s="36"/>
      <c r="C7" s="41"/>
      <c r="D7" s="13">
        <v>100</v>
      </c>
      <c r="E7" s="13">
        <v>5.6</v>
      </c>
      <c r="F7" s="13">
        <v>15.1</v>
      </c>
      <c r="G7" s="13">
        <v>12.8</v>
      </c>
      <c r="H7" s="13">
        <v>4.5</v>
      </c>
      <c r="I7" s="13">
        <v>10.4</v>
      </c>
      <c r="J7" s="13">
        <v>2.2999999999999998</v>
      </c>
      <c r="K7" s="13">
        <v>8</v>
      </c>
      <c r="L7" s="13">
        <v>2.5</v>
      </c>
      <c r="M7" s="13">
        <v>18.600000000000001</v>
      </c>
      <c r="N7" s="13">
        <v>54.6</v>
      </c>
      <c r="O7" s="14">
        <v>0</v>
      </c>
    </row>
    <row r="8" spans="2:26" ht="12" customHeight="1" x14ac:dyDescent="0.45">
      <c r="B8" s="36"/>
      <c r="C8" s="29" t="s">
        <v>6</v>
      </c>
      <c r="D8" s="11">
        <v>442</v>
      </c>
      <c r="E8" s="11">
        <v>35</v>
      </c>
      <c r="F8" s="11">
        <v>115</v>
      </c>
      <c r="G8" s="11">
        <v>63</v>
      </c>
      <c r="H8" s="11">
        <v>29</v>
      </c>
      <c r="I8" s="11">
        <v>132</v>
      </c>
      <c r="J8" s="11">
        <v>28</v>
      </c>
      <c r="K8" s="11">
        <v>102</v>
      </c>
      <c r="L8" s="11">
        <v>43</v>
      </c>
      <c r="M8" s="11">
        <v>75</v>
      </c>
      <c r="N8" s="11">
        <v>129</v>
      </c>
      <c r="O8" s="12">
        <v>0</v>
      </c>
    </row>
    <row r="9" spans="2:26" ht="12" customHeight="1" x14ac:dyDescent="0.45">
      <c r="B9" s="36"/>
      <c r="C9" s="41"/>
      <c r="D9" s="13">
        <v>100</v>
      </c>
      <c r="E9" s="13">
        <v>7.9</v>
      </c>
      <c r="F9" s="13">
        <v>26</v>
      </c>
      <c r="G9" s="13">
        <v>14.3</v>
      </c>
      <c r="H9" s="13">
        <v>6.6</v>
      </c>
      <c r="I9" s="13">
        <v>29.9</v>
      </c>
      <c r="J9" s="13">
        <v>6.3</v>
      </c>
      <c r="K9" s="13">
        <v>23.1</v>
      </c>
      <c r="L9" s="13">
        <v>9.6999999999999993</v>
      </c>
      <c r="M9" s="13">
        <v>17</v>
      </c>
      <c r="N9" s="13">
        <v>29.2</v>
      </c>
      <c r="O9" s="14">
        <v>0</v>
      </c>
    </row>
    <row r="10" spans="2:26" ht="12" customHeight="1" x14ac:dyDescent="0.45">
      <c r="B10" s="36"/>
      <c r="C10" s="29" t="s">
        <v>7</v>
      </c>
      <c r="D10" s="11">
        <v>320</v>
      </c>
      <c r="E10" s="11">
        <v>45</v>
      </c>
      <c r="F10" s="11">
        <v>115</v>
      </c>
      <c r="G10" s="11">
        <v>79</v>
      </c>
      <c r="H10" s="11">
        <v>16</v>
      </c>
      <c r="I10" s="11">
        <v>85</v>
      </c>
      <c r="J10" s="11">
        <v>25</v>
      </c>
      <c r="K10" s="11">
        <v>84</v>
      </c>
      <c r="L10" s="11">
        <v>24</v>
      </c>
      <c r="M10" s="11">
        <v>42</v>
      </c>
      <c r="N10" s="11">
        <v>83</v>
      </c>
      <c r="O10" s="12">
        <v>0</v>
      </c>
    </row>
    <row r="11" spans="2:26" ht="12" customHeight="1" x14ac:dyDescent="0.45">
      <c r="B11" s="36"/>
      <c r="C11" s="41"/>
      <c r="D11" s="13">
        <v>100</v>
      </c>
      <c r="E11" s="13">
        <v>14.1</v>
      </c>
      <c r="F11" s="13">
        <v>35.9</v>
      </c>
      <c r="G11" s="13">
        <v>24.7</v>
      </c>
      <c r="H11" s="13">
        <v>5</v>
      </c>
      <c r="I11" s="13">
        <v>26.6</v>
      </c>
      <c r="J11" s="13">
        <v>7.8</v>
      </c>
      <c r="K11" s="13">
        <v>26.3</v>
      </c>
      <c r="L11" s="13">
        <v>7.5</v>
      </c>
      <c r="M11" s="13">
        <v>13.1</v>
      </c>
      <c r="N11" s="13">
        <v>25.9</v>
      </c>
      <c r="O11" s="14">
        <v>0</v>
      </c>
    </row>
    <row r="12" spans="2:26" ht="12" customHeight="1" x14ac:dyDescent="0.45">
      <c r="B12" s="36"/>
      <c r="C12" s="29" t="s">
        <v>8</v>
      </c>
      <c r="D12" s="11">
        <v>55</v>
      </c>
      <c r="E12" s="11">
        <v>3</v>
      </c>
      <c r="F12" s="11">
        <v>8</v>
      </c>
      <c r="G12" s="11">
        <v>3</v>
      </c>
      <c r="H12" s="11">
        <v>0</v>
      </c>
      <c r="I12" s="11">
        <v>15</v>
      </c>
      <c r="J12" s="11">
        <v>6</v>
      </c>
      <c r="K12" s="11">
        <v>12</v>
      </c>
      <c r="L12" s="11">
        <v>4</v>
      </c>
      <c r="M12" s="11">
        <v>3</v>
      </c>
      <c r="N12" s="11">
        <v>28</v>
      </c>
      <c r="O12" s="12">
        <v>0</v>
      </c>
    </row>
    <row r="13" spans="2:26" ht="12" customHeight="1" x14ac:dyDescent="0.45">
      <c r="B13" s="36"/>
      <c r="C13" s="41"/>
      <c r="D13" s="13">
        <v>100</v>
      </c>
      <c r="E13" s="13">
        <v>5.5</v>
      </c>
      <c r="F13" s="13">
        <v>14.5</v>
      </c>
      <c r="G13" s="13">
        <v>5.5</v>
      </c>
      <c r="H13" s="13">
        <v>0</v>
      </c>
      <c r="I13" s="13">
        <v>27.3</v>
      </c>
      <c r="J13" s="13">
        <v>10.9</v>
      </c>
      <c r="K13" s="13">
        <v>21.8</v>
      </c>
      <c r="L13" s="13">
        <v>7.3</v>
      </c>
      <c r="M13" s="13">
        <v>5.5</v>
      </c>
      <c r="N13" s="13">
        <v>50.9</v>
      </c>
      <c r="O13" s="14">
        <v>0</v>
      </c>
    </row>
    <row r="14" spans="2:26" ht="12" customHeight="1" x14ac:dyDescent="0.45">
      <c r="B14" s="36"/>
      <c r="C14" s="29" t="s">
        <v>9</v>
      </c>
      <c r="D14" s="11">
        <v>76</v>
      </c>
      <c r="E14" s="11">
        <v>7</v>
      </c>
      <c r="F14" s="11">
        <v>16</v>
      </c>
      <c r="G14" s="11">
        <v>10</v>
      </c>
      <c r="H14" s="11">
        <v>1</v>
      </c>
      <c r="I14" s="11">
        <v>28</v>
      </c>
      <c r="J14" s="11">
        <v>7</v>
      </c>
      <c r="K14" s="11">
        <v>17</v>
      </c>
      <c r="L14" s="11">
        <v>10</v>
      </c>
      <c r="M14" s="11">
        <v>13</v>
      </c>
      <c r="N14" s="11">
        <v>29</v>
      </c>
      <c r="O14" s="12">
        <v>0</v>
      </c>
    </row>
    <row r="15" spans="2:26" ht="12" customHeight="1" x14ac:dyDescent="0.45">
      <c r="B15" s="36"/>
      <c r="C15" s="41"/>
      <c r="D15" s="13">
        <v>100</v>
      </c>
      <c r="E15" s="13">
        <v>9.1999999999999993</v>
      </c>
      <c r="F15" s="13">
        <v>21.1</v>
      </c>
      <c r="G15" s="13">
        <v>13.2</v>
      </c>
      <c r="H15" s="13">
        <v>1.3</v>
      </c>
      <c r="I15" s="13">
        <v>36.799999999999997</v>
      </c>
      <c r="J15" s="13">
        <v>9.1999999999999993</v>
      </c>
      <c r="K15" s="13">
        <v>22.4</v>
      </c>
      <c r="L15" s="13">
        <v>13.2</v>
      </c>
      <c r="M15" s="13">
        <v>17.100000000000001</v>
      </c>
      <c r="N15" s="13">
        <v>38.200000000000003</v>
      </c>
      <c r="O15" s="14">
        <v>0</v>
      </c>
    </row>
    <row r="16" spans="2:26" ht="12" customHeight="1" x14ac:dyDescent="0.45">
      <c r="B16" s="36"/>
      <c r="C16" s="29" t="s">
        <v>10</v>
      </c>
      <c r="D16" s="11">
        <v>49</v>
      </c>
      <c r="E16" s="11">
        <v>1</v>
      </c>
      <c r="F16" s="11">
        <v>14</v>
      </c>
      <c r="G16" s="11">
        <v>5</v>
      </c>
      <c r="H16" s="11">
        <v>3</v>
      </c>
      <c r="I16" s="11">
        <v>19</v>
      </c>
      <c r="J16" s="11">
        <v>4</v>
      </c>
      <c r="K16" s="11">
        <v>15</v>
      </c>
      <c r="L16" s="11">
        <v>9</v>
      </c>
      <c r="M16" s="11">
        <v>7</v>
      </c>
      <c r="N16" s="11">
        <v>20</v>
      </c>
      <c r="O16" s="12">
        <v>0</v>
      </c>
    </row>
    <row r="17" spans="2:15" ht="12" customHeight="1" x14ac:dyDescent="0.45">
      <c r="B17" s="36"/>
      <c r="C17" s="41"/>
      <c r="D17" s="13">
        <v>100</v>
      </c>
      <c r="E17" s="13">
        <v>2</v>
      </c>
      <c r="F17" s="13">
        <v>28.6</v>
      </c>
      <c r="G17" s="13">
        <v>10.199999999999999</v>
      </c>
      <c r="H17" s="13">
        <v>6.1</v>
      </c>
      <c r="I17" s="13">
        <v>38.799999999999997</v>
      </c>
      <c r="J17" s="13">
        <v>8.1999999999999993</v>
      </c>
      <c r="K17" s="13">
        <v>30.6</v>
      </c>
      <c r="L17" s="13">
        <v>18.399999999999999</v>
      </c>
      <c r="M17" s="13">
        <v>14.3</v>
      </c>
      <c r="N17" s="13">
        <v>40.799999999999997</v>
      </c>
      <c r="O17" s="14">
        <v>0</v>
      </c>
    </row>
    <row r="18" spans="2:15" ht="12" customHeight="1" x14ac:dyDescent="0.45">
      <c r="B18" s="36"/>
      <c r="C18" s="29" t="s">
        <v>11</v>
      </c>
      <c r="D18" s="11">
        <v>137</v>
      </c>
      <c r="E18" s="11">
        <v>12</v>
      </c>
      <c r="F18" s="11">
        <v>32</v>
      </c>
      <c r="G18" s="11">
        <v>26</v>
      </c>
      <c r="H18" s="11">
        <v>9</v>
      </c>
      <c r="I18" s="11">
        <v>35</v>
      </c>
      <c r="J18" s="11">
        <v>9</v>
      </c>
      <c r="K18" s="11">
        <v>29</v>
      </c>
      <c r="L18" s="11">
        <v>10</v>
      </c>
      <c r="M18" s="11">
        <v>20</v>
      </c>
      <c r="N18" s="11">
        <v>42</v>
      </c>
      <c r="O18" s="12">
        <v>0</v>
      </c>
    </row>
    <row r="19" spans="2:15" ht="12" customHeight="1" x14ac:dyDescent="0.45">
      <c r="B19" s="36"/>
      <c r="C19" s="41"/>
      <c r="D19" s="13">
        <v>100</v>
      </c>
      <c r="E19" s="13">
        <v>8.8000000000000007</v>
      </c>
      <c r="F19" s="13">
        <v>23.4</v>
      </c>
      <c r="G19" s="13">
        <v>19</v>
      </c>
      <c r="H19" s="13">
        <v>6.6</v>
      </c>
      <c r="I19" s="13">
        <v>25.5</v>
      </c>
      <c r="J19" s="13">
        <v>6.6</v>
      </c>
      <c r="K19" s="13">
        <v>21.2</v>
      </c>
      <c r="L19" s="13">
        <v>7.3</v>
      </c>
      <c r="M19" s="13">
        <v>14.6</v>
      </c>
      <c r="N19" s="13">
        <v>30.7</v>
      </c>
      <c r="O19" s="14">
        <v>0</v>
      </c>
    </row>
    <row r="20" spans="2:15" ht="12" customHeight="1" x14ac:dyDescent="0.45">
      <c r="B20" s="36"/>
      <c r="C20" s="29" t="s">
        <v>12</v>
      </c>
      <c r="D20" s="11">
        <v>104</v>
      </c>
      <c r="E20" s="11">
        <v>6</v>
      </c>
      <c r="F20" s="11">
        <v>18</v>
      </c>
      <c r="G20" s="11">
        <v>12</v>
      </c>
      <c r="H20" s="11">
        <v>1</v>
      </c>
      <c r="I20" s="11">
        <v>34</v>
      </c>
      <c r="J20" s="11">
        <v>9</v>
      </c>
      <c r="K20" s="11">
        <v>24</v>
      </c>
      <c r="L20" s="11">
        <v>15</v>
      </c>
      <c r="M20" s="11">
        <v>9</v>
      </c>
      <c r="N20" s="11">
        <v>50</v>
      </c>
      <c r="O20" s="12">
        <v>0</v>
      </c>
    </row>
    <row r="21" spans="2:15" ht="12" customHeight="1" x14ac:dyDescent="0.45">
      <c r="B21" s="36"/>
      <c r="C21" s="41"/>
      <c r="D21" s="13">
        <v>100</v>
      </c>
      <c r="E21" s="13">
        <v>5.8</v>
      </c>
      <c r="F21" s="13">
        <v>17.3</v>
      </c>
      <c r="G21" s="13">
        <v>11.5</v>
      </c>
      <c r="H21" s="13">
        <v>1</v>
      </c>
      <c r="I21" s="13">
        <v>32.700000000000003</v>
      </c>
      <c r="J21" s="13">
        <v>8.6999999999999993</v>
      </c>
      <c r="K21" s="13">
        <v>23.1</v>
      </c>
      <c r="L21" s="13">
        <v>14.4</v>
      </c>
      <c r="M21" s="13">
        <v>8.6999999999999993</v>
      </c>
      <c r="N21" s="13">
        <v>48.1</v>
      </c>
      <c r="O21" s="14">
        <v>0</v>
      </c>
    </row>
    <row r="22" spans="2:15" ht="12" customHeight="1" x14ac:dyDescent="0.45">
      <c r="B22" s="36"/>
      <c r="C22" s="29" t="s">
        <v>13</v>
      </c>
      <c r="D22" s="11">
        <v>204</v>
      </c>
      <c r="E22" s="11">
        <v>20</v>
      </c>
      <c r="F22" s="11">
        <v>53</v>
      </c>
      <c r="G22" s="11">
        <v>31</v>
      </c>
      <c r="H22" s="11">
        <v>11</v>
      </c>
      <c r="I22" s="11">
        <v>59</v>
      </c>
      <c r="J22" s="11">
        <v>13</v>
      </c>
      <c r="K22" s="11">
        <v>46</v>
      </c>
      <c r="L22" s="11">
        <v>22</v>
      </c>
      <c r="M22" s="11">
        <v>26</v>
      </c>
      <c r="N22" s="11">
        <v>71</v>
      </c>
      <c r="O22" s="12">
        <v>0</v>
      </c>
    </row>
    <row r="23" spans="2:15" ht="12" customHeight="1" x14ac:dyDescent="0.45">
      <c r="B23" s="36"/>
      <c r="C23" s="41"/>
      <c r="D23" s="13">
        <v>100</v>
      </c>
      <c r="E23" s="13">
        <v>9.8000000000000007</v>
      </c>
      <c r="F23" s="13">
        <v>26</v>
      </c>
      <c r="G23" s="13">
        <v>15.2</v>
      </c>
      <c r="H23" s="13">
        <v>5.4</v>
      </c>
      <c r="I23" s="13">
        <v>28.9</v>
      </c>
      <c r="J23" s="13">
        <v>6.4</v>
      </c>
      <c r="K23" s="13">
        <v>22.5</v>
      </c>
      <c r="L23" s="13">
        <v>10.8</v>
      </c>
      <c r="M23" s="13">
        <v>12.7</v>
      </c>
      <c r="N23" s="13">
        <v>34.799999999999997</v>
      </c>
      <c r="O23" s="14">
        <v>0</v>
      </c>
    </row>
    <row r="24" spans="2:15" ht="12" customHeight="1" x14ac:dyDescent="0.45">
      <c r="B24" s="36"/>
      <c r="C24" s="29" t="s">
        <v>14</v>
      </c>
      <c r="D24" s="11">
        <v>203</v>
      </c>
      <c r="E24" s="11">
        <v>20</v>
      </c>
      <c r="F24" s="11">
        <v>26</v>
      </c>
      <c r="G24" s="11">
        <v>23</v>
      </c>
      <c r="H24" s="11">
        <v>8</v>
      </c>
      <c r="I24" s="11">
        <v>25</v>
      </c>
      <c r="J24" s="11">
        <v>9</v>
      </c>
      <c r="K24" s="11">
        <v>25</v>
      </c>
      <c r="L24" s="11">
        <v>9</v>
      </c>
      <c r="M24" s="11">
        <v>31</v>
      </c>
      <c r="N24" s="11">
        <v>107</v>
      </c>
      <c r="O24" s="12">
        <v>0</v>
      </c>
    </row>
    <row r="25" spans="2:15" ht="12" customHeight="1" thickBot="1" x14ac:dyDescent="0.5">
      <c r="B25" s="37"/>
      <c r="C25" s="30"/>
      <c r="D25" s="15">
        <v>100</v>
      </c>
      <c r="E25" s="15">
        <v>9.9</v>
      </c>
      <c r="F25" s="15">
        <v>12.8</v>
      </c>
      <c r="G25" s="15">
        <v>11.3</v>
      </c>
      <c r="H25" s="15">
        <v>3.9</v>
      </c>
      <c r="I25" s="15">
        <v>12.3</v>
      </c>
      <c r="J25" s="15">
        <v>4.4000000000000004</v>
      </c>
      <c r="K25" s="15">
        <v>12.3</v>
      </c>
      <c r="L25" s="15">
        <v>4.4000000000000004</v>
      </c>
      <c r="M25" s="15">
        <v>15.3</v>
      </c>
      <c r="N25" s="15">
        <v>52.7</v>
      </c>
      <c r="O25" s="16">
        <v>0</v>
      </c>
    </row>
    <row r="26" spans="2:15" ht="12" customHeight="1" x14ac:dyDescent="0.45"/>
    <row r="27" spans="2:15" ht="12" customHeight="1" x14ac:dyDescent="0.45"/>
    <row r="28" spans="2:15" ht="12" customHeight="1" x14ac:dyDescent="0.45"/>
    <row r="29" spans="2:15" ht="12" customHeight="1" x14ac:dyDescent="0.45"/>
  </sheetData>
  <mergeCells count="13">
    <mergeCell ref="D2:O2"/>
    <mergeCell ref="C22:C23"/>
    <mergeCell ref="C24:C25"/>
    <mergeCell ref="C6:C7"/>
    <mergeCell ref="C8:C9"/>
    <mergeCell ref="C10:C11"/>
    <mergeCell ref="C12:C13"/>
    <mergeCell ref="C14:C15"/>
    <mergeCell ref="C16:C17"/>
    <mergeCell ref="C18:C19"/>
    <mergeCell ref="C20:C21"/>
    <mergeCell ref="B4:C5"/>
    <mergeCell ref="B6:B25"/>
  </mergeCells>
  <phoneticPr fontId="1"/>
  <conditionalFormatting sqref="E5:N5">
    <cfRule type="top10" dxfId="1015" priority="11" rank="1"/>
  </conditionalFormatting>
  <conditionalFormatting sqref="E7:N7">
    <cfRule type="top10" dxfId="1014" priority="10" rank="1"/>
  </conditionalFormatting>
  <conditionalFormatting sqref="E9:N9">
    <cfRule type="top10" dxfId="1013" priority="9" rank="1"/>
  </conditionalFormatting>
  <conditionalFormatting sqref="E11:N11">
    <cfRule type="top10" dxfId="1012" priority="8" rank="1"/>
  </conditionalFormatting>
  <conditionalFormatting sqref="E13:N13">
    <cfRule type="top10" dxfId="1011" priority="7" rank="1"/>
  </conditionalFormatting>
  <conditionalFormatting sqref="E15:N15">
    <cfRule type="top10" dxfId="1010" priority="6" rank="1"/>
  </conditionalFormatting>
  <conditionalFormatting sqref="E17:N17">
    <cfRule type="top10" dxfId="1009" priority="5" rank="1"/>
  </conditionalFormatting>
  <conditionalFormatting sqref="E19:N19">
    <cfRule type="top10" dxfId="1008" priority="4" rank="1"/>
  </conditionalFormatting>
  <conditionalFormatting sqref="E21:N21">
    <cfRule type="top10" dxfId="1007" priority="3" rank="1"/>
  </conditionalFormatting>
  <conditionalFormatting sqref="E23:N23">
    <cfRule type="top10" dxfId="1006" priority="2" rank="1"/>
  </conditionalFormatting>
  <conditionalFormatting sqref="E25:N25">
    <cfRule type="top10" dxfId="1005"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dimension ref="A1:Z29"/>
  <sheetViews>
    <sheetView showGridLines="0" workbookViewId="0"/>
  </sheetViews>
  <sheetFormatPr defaultColWidth="9" defaultRowHeight="11" x14ac:dyDescent="0.45"/>
  <cols>
    <col min="1" max="1" width="1.59765625" style="7" customWidth="1"/>
    <col min="2" max="2" width="6.8984375" style="4" customWidth="1"/>
    <col min="3" max="3" width="30.69921875" style="4" customWidth="1"/>
    <col min="4" max="16384" width="9" style="4"/>
  </cols>
  <sheetData>
    <row r="1" spans="2:26" ht="15.65" customHeight="1" thickBot="1" x14ac:dyDescent="0.5">
      <c r="B1" s="4" t="s">
        <v>191</v>
      </c>
      <c r="L1" s="4" t="str">
        <f>HYPERLINK("#インデックスシート!A1","→インデックスシートへ")</f>
        <v>→インデックスシートへ</v>
      </c>
    </row>
    <row r="2" spans="2:26" x14ac:dyDescent="0.45">
      <c r="B2" s="8"/>
      <c r="C2" s="9" t="s">
        <v>1</v>
      </c>
      <c r="D2" s="38" t="s">
        <v>192</v>
      </c>
      <c r="E2" s="39"/>
      <c r="F2" s="39"/>
      <c r="G2" s="39"/>
      <c r="H2" s="39"/>
      <c r="I2" s="39"/>
      <c r="J2" s="39"/>
      <c r="K2" s="39"/>
      <c r="L2" s="39"/>
      <c r="M2" s="39"/>
      <c r="N2" s="39"/>
      <c r="O2" s="39"/>
      <c r="P2" s="39"/>
      <c r="Q2" s="39"/>
      <c r="R2" s="39"/>
      <c r="S2" s="39"/>
      <c r="T2" s="39"/>
      <c r="U2" s="40"/>
    </row>
    <row r="3" spans="2:26" ht="102" customHeight="1" x14ac:dyDescent="0.45">
      <c r="B3" s="10"/>
      <c r="C3" s="19" t="s">
        <v>3</v>
      </c>
      <c r="D3" s="20" t="s">
        <v>4</v>
      </c>
      <c r="E3" s="20" t="s">
        <v>193</v>
      </c>
      <c r="F3" s="20" t="s">
        <v>194</v>
      </c>
      <c r="G3" s="20" t="s">
        <v>195</v>
      </c>
      <c r="H3" s="20" t="s">
        <v>196</v>
      </c>
      <c r="I3" s="20" t="s">
        <v>197</v>
      </c>
      <c r="J3" s="20" t="s">
        <v>198</v>
      </c>
      <c r="K3" s="20" t="s">
        <v>199</v>
      </c>
      <c r="L3" s="20" t="s">
        <v>200</v>
      </c>
      <c r="M3" s="20" t="s">
        <v>201</v>
      </c>
      <c r="N3" s="20" t="s">
        <v>202</v>
      </c>
      <c r="O3" s="20" t="s">
        <v>203</v>
      </c>
      <c r="P3" s="20" t="s">
        <v>204</v>
      </c>
      <c r="Q3" s="20" t="s">
        <v>205</v>
      </c>
      <c r="R3" s="20" t="s">
        <v>13</v>
      </c>
      <c r="S3" s="20" t="s">
        <v>15</v>
      </c>
      <c r="T3" s="20" t="s">
        <v>14</v>
      </c>
      <c r="U3" s="21" t="s">
        <v>15</v>
      </c>
      <c r="V3" s="22"/>
      <c r="W3" s="22"/>
      <c r="X3" s="22"/>
      <c r="Y3" s="22"/>
      <c r="Z3" s="22"/>
    </row>
    <row r="4" spans="2:26" ht="12" customHeight="1" x14ac:dyDescent="0.45">
      <c r="B4" s="31" t="s">
        <v>17</v>
      </c>
      <c r="C4" s="32"/>
      <c r="D4" s="11">
        <v>13615</v>
      </c>
      <c r="E4" s="11">
        <v>2317</v>
      </c>
      <c r="F4" s="11">
        <v>1426</v>
      </c>
      <c r="G4" s="11">
        <v>485</v>
      </c>
      <c r="H4" s="11">
        <v>516</v>
      </c>
      <c r="I4" s="11">
        <v>1193</v>
      </c>
      <c r="J4" s="11">
        <v>2954</v>
      </c>
      <c r="K4" s="11">
        <v>440</v>
      </c>
      <c r="L4" s="11">
        <v>936</v>
      </c>
      <c r="M4" s="11">
        <v>258</v>
      </c>
      <c r="N4" s="11">
        <v>820</v>
      </c>
      <c r="O4" s="11">
        <v>2822</v>
      </c>
      <c r="P4" s="11">
        <v>429</v>
      </c>
      <c r="Q4" s="11">
        <v>2266</v>
      </c>
      <c r="R4" s="11">
        <v>1409</v>
      </c>
      <c r="S4" s="11">
        <v>85</v>
      </c>
      <c r="T4" s="11">
        <v>3056</v>
      </c>
      <c r="U4" s="12">
        <v>0</v>
      </c>
    </row>
    <row r="5" spans="2:26" ht="12" customHeight="1" x14ac:dyDescent="0.45">
      <c r="B5" s="33"/>
      <c r="C5" s="34"/>
      <c r="D5" s="13">
        <v>100</v>
      </c>
      <c r="E5" s="13">
        <v>17</v>
      </c>
      <c r="F5" s="13">
        <v>10.5</v>
      </c>
      <c r="G5" s="13">
        <v>3.6</v>
      </c>
      <c r="H5" s="13">
        <v>3.8</v>
      </c>
      <c r="I5" s="13">
        <v>8.8000000000000007</v>
      </c>
      <c r="J5" s="13">
        <v>21.7</v>
      </c>
      <c r="K5" s="13">
        <v>3.2</v>
      </c>
      <c r="L5" s="13">
        <v>6.9</v>
      </c>
      <c r="M5" s="13">
        <v>1.9</v>
      </c>
      <c r="N5" s="13">
        <v>6</v>
      </c>
      <c r="O5" s="13">
        <v>20.7</v>
      </c>
      <c r="P5" s="13">
        <v>3.2</v>
      </c>
      <c r="Q5" s="13">
        <v>16.600000000000001</v>
      </c>
      <c r="R5" s="13">
        <v>10.3</v>
      </c>
      <c r="S5" s="13">
        <v>0.6</v>
      </c>
      <c r="T5" s="13">
        <v>22.4</v>
      </c>
      <c r="U5" s="14">
        <v>0</v>
      </c>
    </row>
    <row r="6" spans="2:26" ht="12" customHeight="1" x14ac:dyDescent="0.45">
      <c r="B6" s="35" t="s">
        <v>676</v>
      </c>
      <c r="C6" s="29" t="s">
        <v>206</v>
      </c>
      <c r="D6" s="11">
        <v>11218</v>
      </c>
      <c r="E6" s="11">
        <v>1924</v>
      </c>
      <c r="F6" s="11">
        <v>1204</v>
      </c>
      <c r="G6" s="11">
        <v>407</v>
      </c>
      <c r="H6" s="11">
        <v>429</v>
      </c>
      <c r="I6" s="11">
        <v>1056</v>
      </c>
      <c r="J6" s="11">
        <v>2182</v>
      </c>
      <c r="K6" s="11">
        <v>376</v>
      </c>
      <c r="L6" s="11">
        <v>780</v>
      </c>
      <c r="M6" s="11">
        <v>207</v>
      </c>
      <c r="N6" s="11">
        <v>696</v>
      </c>
      <c r="O6" s="11">
        <v>2471</v>
      </c>
      <c r="P6" s="11">
        <v>381</v>
      </c>
      <c r="Q6" s="11">
        <v>1926</v>
      </c>
      <c r="R6" s="11">
        <v>1194</v>
      </c>
      <c r="S6" s="11">
        <v>61</v>
      </c>
      <c r="T6" s="11">
        <v>2460</v>
      </c>
      <c r="U6" s="12">
        <v>0</v>
      </c>
    </row>
    <row r="7" spans="2:26" ht="12" customHeight="1" x14ac:dyDescent="0.45">
      <c r="B7" s="36"/>
      <c r="C7" s="41"/>
      <c r="D7" s="13">
        <v>100</v>
      </c>
      <c r="E7" s="13">
        <v>17.2</v>
      </c>
      <c r="F7" s="13">
        <v>10.7</v>
      </c>
      <c r="G7" s="13">
        <v>3.6</v>
      </c>
      <c r="H7" s="13">
        <v>3.8</v>
      </c>
      <c r="I7" s="13">
        <v>9.4</v>
      </c>
      <c r="J7" s="13">
        <v>19.5</v>
      </c>
      <c r="K7" s="13">
        <v>3.4</v>
      </c>
      <c r="L7" s="13">
        <v>7</v>
      </c>
      <c r="M7" s="13">
        <v>1.8</v>
      </c>
      <c r="N7" s="13">
        <v>6.2</v>
      </c>
      <c r="O7" s="13">
        <v>22</v>
      </c>
      <c r="P7" s="13">
        <v>3.4</v>
      </c>
      <c r="Q7" s="13">
        <v>17.2</v>
      </c>
      <c r="R7" s="13">
        <v>10.6</v>
      </c>
      <c r="S7" s="13">
        <v>0.5</v>
      </c>
      <c r="T7" s="13">
        <v>21.9</v>
      </c>
      <c r="U7" s="14">
        <v>0</v>
      </c>
    </row>
    <row r="8" spans="2:26" ht="12" customHeight="1" x14ac:dyDescent="0.45">
      <c r="B8" s="36"/>
      <c r="C8" s="29" t="s">
        <v>207</v>
      </c>
      <c r="D8" s="11">
        <v>3348</v>
      </c>
      <c r="E8" s="11">
        <v>407</v>
      </c>
      <c r="F8" s="11">
        <v>356</v>
      </c>
      <c r="G8" s="11">
        <v>128</v>
      </c>
      <c r="H8" s="11">
        <v>110</v>
      </c>
      <c r="I8" s="11">
        <v>434</v>
      </c>
      <c r="J8" s="11">
        <v>457</v>
      </c>
      <c r="K8" s="11">
        <v>84</v>
      </c>
      <c r="L8" s="11">
        <v>213</v>
      </c>
      <c r="M8" s="11">
        <v>53</v>
      </c>
      <c r="N8" s="11">
        <v>195</v>
      </c>
      <c r="O8" s="11">
        <v>784</v>
      </c>
      <c r="P8" s="11">
        <v>125</v>
      </c>
      <c r="Q8" s="11">
        <v>466</v>
      </c>
      <c r="R8" s="11">
        <v>390</v>
      </c>
      <c r="S8" s="11">
        <v>24</v>
      </c>
      <c r="T8" s="11">
        <v>815</v>
      </c>
      <c r="U8" s="12">
        <v>0</v>
      </c>
    </row>
    <row r="9" spans="2:26" ht="12" customHeight="1" x14ac:dyDescent="0.45">
      <c r="B9" s="36"/>
      <c r="C9" s="41"/>
      <c r="D9" s="13">
        <v>100</v>
      </c>
      <c r="E9" s="13">
        <v>12.2</v>
      </c>
      <c r="F9" s="13">
        <v>10.6</v>
      </c>
      <c r="G9" s="13">
        <v>3.8</v>
      </c>
      <c r="H9" s="13">
        <v>3.3</v>
      </c>
      <c r="I9" s="13">
        <v>13</v>
      </c>
      <c r="J9" s="13">
        <v>13.6</v>
      </c>
      <c r="K9" s="13">
        <v>2.5</v>
      </c>
      <c r="L9" s="13">
        <v>6.4</v>
      </c>
      <c r="M9" s="13">
        <v>1.6</v>
      </c>
      <c r="N9" s="13">
        <v>5.8</v>
      </c>
      <c r="O9" s="13">
        <v>23.4</v>
      </c>
      <c r="P9" s="13">
        <v>3.7</v>
      </c>
      <c r="Q9" s="13">
        <v>13.9</v>
      </c>
      <c r="R9" s="13">
        <v>11.6</v>
      </c>
      <c r="S9" s="13">
        <v>0.7</v>
      </c>
      <c r="T9" s="13">
        <v>24.3</v>
      </c>
      <c r="U9" s="14">
        <v>0</v>
      </c>
    </row>
    <row r="10" spans="2:26" ht="12" customHeight="1" x14ac:dyDescent="0.45">
      <c r="B10" s="36"/>
      <c r="C10" s="29" t="s">
        <v>208</v>
      </c>
      <c r="D10" s="11">
        <v>2789</v>
      </c>
      <c r="E10" s="11">
        <v>462</v>
      </c>
      <c r="F10" s="11">
        <v>322</v>
      </c>
      <c r="G10" s="11">
        <v>119</v>
      </c>
      <c r="H10" s="11">
        <v>104</v>
      </c>
      <c r="I10" s="11">
        <v>330</v>
      </c>
      <c r="J10" s="11">
        <v>428</v>
      </c>
      <c r="K10" s="11">
        <v>94</v>
      </c>
      <c r="L10" s="11">
        <v>204</v>
      </c>
      <c r="M10" s="11">
        <v>49</v>
      </c>
      <c r="N10" s="11">
        <v>180</v>
      </c>
      <c r="O10" s="11">
        <v>624</v>
      </c>
      <c r="P10" s="11">
        <v>111</v>
      </c>
      <c r="Q10" s="11">
        <v>399</v>
      </c>
      <c r="R10" s="11">
        <v>337</v>
      </c>
      <c r="S10" s="11">
        <v>12</v>
      </c>
      <c r="T10" s="11">
        <v>594</v>
      </c>
      <c r="U10" s="12">
        <v>0</v>
      </c>
    </row>
    <row r="11" spans="2:26" ht="12" customHeight="1" x14ac:dyDescent="0.45">
      <c r="B11" s="36"/>
      <c r="C11" s="41"/>
      <c r="D11" s="13">
        <v>100</v>
      </c>
      <c r="E11" s="13">
        <v>16.600000000000001</v>
      </c>
      <c r="F11" s="13">
        <v>11.5</v>
      </c>
      <c r="G11" s="13">
        <v>4.3</v>
      </c>
      <c r="H11" s="13">
        <v>3.7</v>
      </c>
      <c r="I11" s="13">
        <v>11.8</v>
      </c>
      <c r="J11" s="13">
        <v>15.3</v>
      </c>
      <c r="K11" s="13">
        <v>3.4</v>
      </c>
      <c r="L11" s="13">
        <v>7.3</v>
      </c>
      <c r="M11" s="13">
        <v>1.8</v>
      </c>
      <c r="N11" s="13">
        <v>6.5</v>
      </c>
      <c r="O11" s="13">
        <v>22.4</v>
      </c>
      <c r="P11" s="13">
        <v>4</v>
      </c>
      <c r="Q11" s="13">
        <v>14.3</v>
      </c>
      <c r="R11" s="13">
        <v>12.1</v>
      </c>
      <c r="S11" s="13">
        <v>0.4</v>
      </c>
      <c r="T11" s="13">
        <v>21.3</v>
      </c>
      <c r="U11" s="14">
        <v>0</v>
      </c>
    </row>
    <row r="12" spans="2:26" ht="12" customHeight="1" x14ac:dyDescent="0.45">
      <c r="B12" s="36"/>
      <c r="C12" s="29" t="s">
        <v>209</v>
      </c>
      <c r="D12" s="11">
        <v>403</v>
      </c>
      <c r="E12" s="11">
        <v>44</v>
      </c>
      <c r="F12" s="11">
        <v>42</v>
      </c>
      <c r="G12" s="11">
        <v>9</v>
      </c>
      <c r="H12" s="11">
        <v>12</v>
      </c>
      <c r="I12" s="11">
        <v>34</v>
      </c>
      <c r="J12" s="11">
        <v>54</v>
      </c>
      <c r="K12" s="11">
        <v>11</v>
      </c>
      <c r="L12" s="11">
        <v>26</v>
      </c>
      <c r="M12" s="11">
        <v>8</v>
      </c>
      <c r="N12" s="11">
        <v>22</v>
      </c>
      <c r="O12" s="11">
        <v>90</v>
      </c>
      <c r="P12" s="11">
        <v>18</v>
      </c>
      <c r="Q12" s="11">
        <v>70</v>
      </c>
      <c r="R12" s="11">
        <v>42</v>
      </c>
      <c r="S12" s="11">
        <v>3</v>
      </c>
      <c r="T12" s="11">
        <v>107</v>
      </c>
      <c r="U12" s="12">
        <v>0</v>
      </c>
    </row>
    <row r="13" spans="2:26" ht="12" customHeight="1" x14ac:dyDescent="0.45">
      <c r="B13" s="36"/>
      <c r="C13" s="41"/>
      <c r="D13" s="13">
        <v>100</v>
      </c>
      <c r="E13" s="13">
        <v>10.9</v>
      </c>
      <c r="F13" s="13">
        <v>10.4</v>
      </c>
      <c r="G13" s="13">
        <v>2.2000000000000002</v>
      </c>
      <c r="H13" s="13">
        <v>3</v>
      </c>
      <c r="I13" s="13">
        <v>8.4</v>
      </c>
      <c r="J13" s="13">
        <v>13.4</v>
      </c>
      <c r="K13" s="13">
        <v>2.7</v>
      </c>
      <c r="L13" s="13">
        <v>6.5</v>
      </c>
      <c r="M13" s="13">
        <v>2</v>
      </c>
      <c r="N13" s="13">
        <v>5.5</v>
      </c>
      <c r="O13" s="13">
        <v>22.3</v>
      </c>
      <c r="P13" s="13">
        <v>4.5</v>
      </c>
      <c r="Q13" s="13">
        <v>17.399999999999999</v>
      </c>
      <c r="R13" s="13">
        <v>10.4</v>
      </c>
      <c r="S13" s="13">
        <v>0.7</v>
      </c>
      <c r="T13" s="13">
        <v>26.6</v>
      </c>
      <c r="U13" s="14">
        <v>0</v>
      </c>
    </row>
    <row r="14" spans="2:26" ht="12" customHeight="1" x14ac:dyDescent="0.45">
      <c r="B14" s="36"/>
      <c r="C14" s="29" t="s">
        <v>210</v>
      </c>
      <c r="D14" s="11">
        <v>4715</v>
      </c>
      <c r="E14" s="11">
        <v>772</v>
      </c>
      <c r="F14" s="11">
        <v>530</v>
      </c>
      <c r="G14" s="11">
        <v>173</v>
      </c>
      <c r="H14" s="11">
        <v>167</v>
      </c>
      <c r="I14" s="11">
        <v>468</v>
      </c>
      <c r="J14" s="11">
        <v>824</v>
      </c>
      <c r="K14" s="11">
        <v>139</v>
      </c>
      <c r="L14" s="11">
        <v>317</v>
      </c>
      <c r="M14" s="11">
        <v>95</v>
      </c>
      <c r="N14" s="11">
        <v>299</v>
      </c>
      <c r="O14" s="11">
        <v>1033</v>
      </c>
      <c r="P14" s="11">
        <v>175</v>
      </c>
      <c r="Q14" s="11">
        <v>765</v>
      </c>
      <c r="R14" s="11">
        <v>538</v>
      </c>
      <c r="S14" s="11">
        <v>27</v>
      </c>
      <c r="T14" s="11">
        <v>1066</v>
      </c>
      <c r="U14" s="12">
        <v>0</v>
      </c>
    </row>
    <row r="15" spans="2:26" ht="12" customHeight="1" x14ac:dyDescent="0.45">
      <c r="B15" s="36"/>
      <c r="C15" s="41"/>
      <c r="D15" s="13">
        <v>100</v>
      </c>
      <c r="E15" s="13">
        <v>16.399999999999999</v>
      </c>
      <c r="F15" s="13">
        <v>11.2</v>
      </c>
      <c r="G15" s="13">
        <v>3.7</v>
      </c>
      <c r="H15" s="13">
        <v>3.5</v>
      </c>
      <c r="I15" s="13">
        <v>9.9</v>
      </c>
      <c r="J15" s="13">
        <v>17.5</v>
      </c>
      <c r="K15" s="13">
        <v>2.9</v>
      </c>
      <c r="L15" s="13">
        <v>6.7</v>
      </c>
      <c r="M15" s="13">
        <v>2</v>
      </c>
      <c r="N15" s="13">
        <v>6.3</v>
      </c>
      <c r="O15" s="13">
        <v>21.9</v>
      </c>
      <c r="P15" s="13">
        <v>3.7</v>
      </c>
      <c r="Q15" s="13">
        <v>16.2</v>
      </c>
      <c r="R15" s="13">
        <v>11.4</v>
      </c>
      <c r="S15" s="13">
        <v>0.6</v>
      </c>
      <c r="T15" s="13">
        <v>22.6</v>
      </c>
      <c r="U15" s="14">
        <v>0</v>
      </c>
    </row>
    <row r="16" spans="2:26" ht="12" customHeight="1" x14ac:dyDescent="0.45">
      <c r="B16" s="36"/>
      <c r="C16" s="29" t="s">
        <v>211</v>
      </c>
      <c r="D16" s="11">
        <v>3442</v>
      </c>
      <c r="E16" s="11">
        <v>575</v>
      </c>
      <c r="F16" s="11">
        <v>423</v>
      </c>
      <c r="G16" s="11">
        <v>143</v>
      </c>
      <c r="H16" s="11">
        <v>144</v>
      </c>
      <c r="I16" s="11">
        <v>431</v>
      </c>
      <c r="J16" s="11">
        <v>487</v>
      </c>
      <c r="K16" s="11">
        <v>97</v>
      </c>
      <c r="L16" s="11">
        <v>268</v>
      </c>
      <c r="M16" s="11">
        <v>66</v>
      </c>
      <c r="N16" s="11">
        <v>230</v>
      </c>
      <c r="O16" s="11">
        <v>775</v>
      </c>
      <c r="P16" s="11">
        <v>157</v>
      </c>
      <c r="Q16" s="11">
        <v>528</v>
      </c>
      <c r="R16" s="11">
        <v>405</v>
      </c>
      <c r="S16" s="11">
        <v>26</v>
      </c>
      <c r="T16" s="11">
        <v>746</v>
      </c>
      <c r="U16" s="12">
        <v>0</v>
      </c>
    </row>
    <row r="17" spans="2:21" ht="12" customHeight="1" x14ac:dyDescent="0.45">
      <c r="B17" s="36"/>
      <c r="C17" s="41"/>
      <c r="D17" s="13">
        <v>100</v>
      </c>
      <c r="E17" s="13">
        <v>16.7</v>
      </c>
      <c r="F17" s="13">
        <v>12.3</v>
      </c>
      <c r="G17" s="13">
        <v>4.2</v>
      </c>
      <c r="H17" s="13">
        <v>4.2</v>
      </c>
      <c r="I17" s="13">
        <v>12.5</v>
      </c>
      <c r="J17" s="13">
        <v>14.1</v>
      </c>
      <c r="K17" s="13">
        <v>2.8</v>
      </c>
      <c r="L17" s="13">
        <v>7.8</v>
      </c>
      <c r="M17" s="13">
        <v>1.9</v>
      </c>
      <c r="N17" s="13">
        <v>6.7</v>
      </c>
      <c r="O17" s="13">
        <v>22.5</v>
      </c>
      <c r="P17" s="13">
        <v>4.5999999999999996</v>
      </c>
      <c r="Q17" s="13">
        <v>15.3</v>
      </c>
      <c r="R17" s="13">
        <v>11.8</v>
      </c>
      <c r="S17" s="13">
        <v>0.8</v>
      </c>
      <c r="T17" s="13">
        <v>21.7</v>
      </c>
      <c r="U17" s="14">
        <v>0</v>
      </c>
    </row>
    <row r="18" spans="2:21" ht="12" customHeight="1" x14ac:dyDescent="0.45">
      <c r="B18" s="36"/>
      <c r="C18" s="29" t="s">
        <v>212</v>
      </c>
      <c r="D18" s="11">
        <v>2929</v>
      </c>
      <c r="E18" s="11">
        <v>479</v>
      </c>
      <c r="F18" s="11">
        <v>333</v>
      </c>
      <c r="G18" s="11">
        <v>126</v>
      </c>
      <c r="H18" s="11">
        <v>116</v>
      </c>
      <c r="I18" s="11">
        <v>306</v>
      </c>
      <c r="J18" s="11">
        <v>443</v>
      </c>
      <c r="K18" s="11">
        <v>85</v>
      </c>
      <c r="L18" s="11">
        <v>246</v>
      </c>
      <c r="M18" s="11">
        <v>74</v>
      </c>
      <c r="N18" s="11">
        <v>204</v>
      </c>
      <c r="O18" s="11">
        <v>669</v>
      </c>
      <c r="P18" s="11">
        <v>122</v>
      </c>
      <c r="Q18" s="11">
        <v>482</v>
      </c>
      <c r="R18" s="11">
        <v>351</v>
      </c>
      <c r="S18" s="11">
        <v>14</v>
      </c>
      <c r="T18" s="11">
        <v>701</v>
      </c>
      <c r="U18" s="12">
        <v>0</v>
      </c>
    </row>
    <row r="19" spans="2:21" ht="12" customHeight="1" x14ac:dyDescent="0.45">
      <c r="B19" s="36"/>
      <c r="C19" s="41"/>
      <c r="D19" s="13">
        <v>100</v>
      </c>
      <c r="E19" s="13">
        <v>16.399999999999999</v>
      </c>
      <c r="F19" s="13">
        <v>11.4</v>
      </c>
      <c r="G19" s="13">
        <v>4.3</v>
      </c>
      <c r="H19" s="13">
        <v>4</v>
      </c>
      <c r="I19" s="13">
        <v>10.4</v>
      </c>
      <c r="J19" s="13">
        <v>15.1</v>
      </c>
      <c r="K19" s="13">
        <v>2.9</v>
      </c>
      <c r="L19" s="13">
        <v>8.4</v>
      </c>
      <c r="M19" s="13">
        <v>2.5</v>
      </c>
      <c r="N19" s="13">
        <v>7</v>
      </c>
      <c r="O19" s="13">
        <v>22.8</v>
      </c>
      <c r="P19" s="13">
        <v>4.2</v>
      </c>
      <c r="Q19" s="13">
        <v>16.5</v>
      </c>
      <c r="R19" s="13">
        <v>12</v>
      </c>
      <c r="S19" s="13">
        <v>0.5</v>
      </c>
      <c r="T19" s="13">
        <v>23.9</v>
      </c>
      <c r="U19" s="14">
        <v>0</v>
      </c>
    </row>
    <row r="20" spans="2:21" ht="12" customHeight="1" x14ac:dyDescent="0.45">
      <c r="B20" s="36"/>
      <c r="C20" s="29" t="s">
        <v>213</v>
      </c>
      <c r="D20" s="11">
        <v>2598</v>
      </c>
      <c r="E20" s="11">
        <v>431</v>
      </c>
      <c r="F20" s="11">
        <v>310</v>
      </c>
      <c r="G20" s="11">
        <v>94</v>
      </c>
      <c r="H20" s="11">
        <v>93</v>
      </c>
      <c r="I20" s="11">
        <v>287</v>
      </c>
      <c r="J20" s="11">
        <v>569</v>
      </c>
      <c r="K20" s="11">
        <v>84</v>
      </c>
      <c r="L20" s="11">
        <v>197</v>
      </c>
      <c r="M20" s="11">
        <v>44</v>
      </c>
      <c r="N20" s="11">
        <v>161</v>
      </c>
      <c r="O20" s="11">
        <v>582</v>
      </c>
      <c r="P20" s="11">
        <v>81</v>
      </c>
      <c r="Q20" s="11">
        <v>377</v>
      </c>
      <c r="R20" s="11">
        <v>314</v>
      </c>
      <c r="S20" s="11">
        <v>15</v>
      </c>
      <c r="T20" s="11">
        <v>532</v>
      </c>
      <c r="U20" s="12">
        <v>0</v>
      </c>
    </row>
    <row r="21" spans="2:21" ht="12" customHeight="1" x14ac:dyDescent="0.45">
      <c r="B21" s="36"/>
      <c r="C21" s="41"/>
      <c r="D21" s="13">
        <v>100</v>
      </c>
      <c r="E21" s="13">
        <v>16.600000000000001</v>
      </c>
      <c r="F21" s="13">
        <v>11.9</v>
      </c>
      <c r="G21" s="13">
        <v>3.6</v>
      </c>
      <c r="H21" s="13">
        <v>3.6</v>
      </c>
      <c r="I21" s="13">
        <v>11</v>
      </c>
      <c r="J21" s="13">
        <v>21.9</v>
      </c>
      <c r="K21" s="13">
        <v>3.2</v>
      </c>
      <c r="L21" s="13">
        <v>7.6</v>
      </c>
      <c r="M21" s="13">
        <v>1.7</v>
      </c>
      <c r="N21" s="13">
        <v>6.2</v>
      </c>
      <c r="O21" s="13">
        <v>22.4</v>
      </c>
      <c r="P21" s="13">
        <v>3.1</v>
      </c>
      <c r="Q21" s="13">
        <v>14.5</v>
      </c>
      <c r="R21" s="13">
        <v>12.1</v>
      </c>
      <c r="S21" s="13">
        <v>0.6</v>
      </c>
      <c r="T21" s="13">
        <v>20.5</v>
      </c>
      <c r="U21" s="14">
        <v>0</v>
      </c>
    </row>
    <row r="22" spans="2:21" ht="12" customHeight="1" x14ac:dyDescent="0.45">
      <c r="B22" s="36"/>
      <c r="C22" s="29" t="s">
        <v>13</v>
      </c>
      <c r="D22" s="11">
        <v>297</v>
      </c>
      <c r="E22" s="11">
        <v>58</v>
      </c>
      <c r="F22" s="11">
        <v>32</v>
      </c>
      <c r="G22" s="11">
        <v>14</v>
      </c>
      <c r="H22" s="11">
        <v>13</v>
      </c>
      <c r="I22" s="11">
        <v>16</v>
      </c>
      <c r="J22" s="11">
        <v>90</v>
      </c>
      <c r="K22" s="11">
        <v>9</v>
      </c>
      <c r="L22" s="11">
        <v>17</v>
      </c>
      <c r="M22" s="11">
        <v>6</v>
      </c>
      <c r="N22" s="11">
        <v>23</v>
      </c>
      <c r="O22" s="11">
        <v>70</v>
      </c>
      <c r="P22" s="11">
        <v>14</v>
      </c>
      <c r="Q22" s="11">
        <v>47</v>
      </c>
      <c r="R22" s="11">
        <v>41</v>
      </c>
      <c r="S22" s="11">
        <v>5</v>
      </c>
      <c r="T22" s="11">
        <v>60</v>
      </c>
      <c r="U22" s="12">
        <v>0</v>
      </c>
    </row>
    <row r="23" spans="2:21" ht="12" customHeight="1" x14ac:dyDescent="0.45">
      <c r="B23" s="36"/>
      <c r="C23" s="41"/>
      <c r="D23" s="13">
        <v>100</v>
      </c>
      <c r="E23" s="13">
        <v>19.5</v>
      </c>
      <c r="F23" s="13">
        <v>10.8</v>
      </c>
      <c r="G23" s="13">
        <v>4.7</v>
      </c>
      <c r="H23" s="13">
        <v>4.4000000000000004</v>
      </c>
      <c r="I23" s="13">
        <v>5.4</v>
      </c>
      <c r="J23" s="13">
        <v>30.3</v>
      </c>
      <c r="K23" s="13">
        <v>3</v>
      </c>
      <c r="L23" s="13">
        <v>5.7</v>
      </c>
      <c r="M23" s="13">
        <v>2</v>
      </c>
      <c r="N23" s="13">
        <v>7.7</v>
      </c>
      <c r="O23" s="13">
        <v>23.6</v>
      </c>
      <c r="P23" s="13">
        <v>4.7</v>
      </c>
      <c r="Q23" s="13">
        <v>15.8</v>
      </c>
      <c r="R23" s="13">
        <v>13.8</v>
      </c>
      <c r="S23" s="13">
        <v>1.7</v>
      </c>
      <c r="T23" s="13">
        <v>20.2</v>
      </c>
      <c r="U23" s="14">
        <v>0</v>
      </c>
    </row>
    <row r="24" spans="2:21" ht="12" customHeight="1" x14ac:dyDescent="0.45">
      <c r="B24" s="36"/>
      <c r="C24" s="29" t="s">
        <v>214</v>
      </c>
      <c r="D24" s="11">
        <v>840</v>
      </c>
      <c r="E24" s="11">
        <v>150</v>
      </c>
      <c r="F24" s="11">
        <v>91</v>
      </c>
      <c r="G24" s="11">
        <v>28</v>
      </c>
      <c r="H24" s="11">
        <v>37</v>
      </c>
      <c r="I24" s="11">
        <v>49</v>
      </c>
      <c r="J24" s="11">
        <v>346</v>
      </c>
      <c r="K24" s="11">
        <v>16</v>
      </c>
      <c r="L24" s="11">
        <v>79</v>
      </c>
      <c r="M24" s="11">
        <v>26</v>
      </c>
      <c r="N24" s="11">
        <v>62</v>
      </c>
      <c r="O24" s="11">
        <v>126</v>
      </c>
      <c r="P24" s="11">
        <v>24</v>
      </c>
      <c r="Q24" s="11">
        <v>151</v>
      </c>
      <c r="R24" s="11">
        <v>95</v>
      </c>
      <c r="S24" s="11">
        <v>8</v>
      </c>
      <c r="T24" s="11">
        <v>128</v>
      </c>
      <c r="U24" s="12">
        <v>0</v>
      </c>
    </row>
    <row r="25" spans="2:21" ht="12" customHeight="1" x14ac:dyDescent="0.45">
      <c r="B25" s="36"/>
      <c r="C25" s="41"/>
      <c r="D25" s="13">
        <v>100</v>
      </c>
      <c r="E25" s="13">
        <v>17.899999999999999</v>
      </c>
      <c r="F25" s="13">
        <v>10.8</v>
      </c>
      <c r="G25" s="13">
        <v>3.3</v>
      </c>
      <c r="H25" s="13">
        <v>4.4000000000000004</v>
      </c>
      <c r="I25" s="13">
        <v>5.8</v>
      </c>
      <c r="J25" s="13">
        <v>41.2</v>
      </c>
      <c r="K25" s="13">
        <v>1.9</v>
      </c>
      <c r="L25" s="13">
        <v>9.4</v>
      </c>
      <c r="M25" s="13">
        <v>3.1</v>
      </c>
      <c r="N25" s="13">
        <v>7.4</v>
      </c>
      <c r="O25" s="13">
        <v>15</v>
      </c>
      <c r="P25" s="13">
        <v>2.9</v>
      </c>
      <c r="Q25" s="13">
        <v>18</v>
      </c>
      <c r="R25" s="13">
        <v>11.3</v>
      </c>
      <c r="S25" s="13">
        <v>1</v>
      </c>
      <c r="T25" s="13">
        <v>15.2</v>
      </c>
      <c r="U25" s="14">
        <v>0</v>
      </c>
    </row>
    <row r="26" spans="2:21" ht="12" customHeight="1" x14ac:dyDescent="0.45">
      <c r="B26" s="36"/>
      <c r="C26" s="29" t="s">
        <v>14</v>
      </c>
      <c r="D26" s="11">
        <v>782</v>
      </c>
      <c r="E26" s="11">
        <v>120</v>
      </c>
      <c r="F26" s="11">
        <v>64</v>
      </c>
      <c r="G26" s="11">
        <v>29</v>
      </c>
      <c r="H26" s="11">
        <v>28</v>
      </c>
      <c r="I26" s="11">
        <v>44</v>
      </c>
      <c r="J26" s="11">
        <v>167</v>
      </c>
      <c r="K26" s="11">
        <v>30</v>
      </c>
      <c r="L26" s="11">
        <v>35</v>
      </c>
      <c r="M26" s="11">
        <v>10</v>
      </c>
      <c r="N26" s="11">
        <v>31</v>
      </c>
      <c r="O26" s="11">
        <v>118</v>
      </c>
      <c r="P26" s="11">
        <v>13</v>
      </c>
      <c r="Q26" s="11">
        <v>99</v>
      </c>
      <c r="R26" s="11">
        <v>56</v>
      </c>
      <c r="S26" s="11">
        <v>6</v>
      </c>
      <c r="T26" s="11">
        <v>284</v>
      </c>
      <c r="U26" s="12">
        <v>0</v>
      </c>
    </row>
    <row r="27" spans="2:21" ht="12" customHeight="1" thickBot="1" x14ac:dyDescent="0.5">
      <c r="B27" s="37"/>
      <c r="C27" s="30"/>
      <c r="D27" s="15">
        <v>100</v>
      </c>
      <c r="E27" s="15">
        <v>15.3</v>
      </c>
      <c r="F27" s="15">
        <v>8.1999999999999993</v>
      </c>
      <c r="G27" s="15">
        <v>3.7</v>
      </c>
      <c r="H27" s="15">
        <v>3.6</v>
      </c>
      <c r="I27" s="15">
        <v>5.6</v>
      </c>
      <c r="J27" s="15">
        <v>21.4</v>
      </c>
      <c r="K27" s="15">
        <v>3.8</v>
      </c>
      <c r="L27" s="15">
        <v>4.5</v>
      </c>
      <c r="M27" s="15">
        <v>1.3</v>
      </c>
      <c r="N27" s="15">
        <v>4</v>
      </c>
      <c r="O27" s="15">
        <v>15.1</v>
      </c>
      <c r="P27" s="15">
        <v>1.7</v>
      </c>
      <c r="Q27" s="15">
        <v>12.7</v>
      </c>
      <c r="R27" s="15">
        <v>7.2</v>
      </c>
      <c r="S27" s="15">
        <v>0.8</v>
      </c>
      <c r="T27" s="15">
        <v>36.299999999999997</v>
      </c>
      <c r="U27" s="16">
        <v>0</v>
      </c>
    </row>
    <row r="28" spans="2:21" ht="12" customHeight="1" x14ac:dyDescent="0.45"/>
    <row r="29" spans="2:21" ht="12" customHeight="1" x14ac:dyDescent="0.45"/>
  </sheetData>
  <mergeCells count="14">
    <mergeCell ref="D2:U2"/>
    <mergeCell ref="C18:C19"/>
    <mergeCell ref="C20:C21"/>
    <mergeCell ref="C22:C23"/>
    <mergeCell ref="C24:C25"/>
    <mergeCell ref="B4:C5"/>
    <mergeCell ref="B6:B27"/>
    <mergeCell ref="C26:C27"/>
    <mergeCell ref="C6:C7"/>
    <mergeCell ref="C8:C9"/>
    <mergeCell ref="C10:C11"/>
    <mergeCell ref="C12:C13"/>
    <mergeCell ref="C14:C15"/>
    <mergeCell ref="C16:C17"/>
  </mergeCells>
  <phoneticPr fontId="1"/>
  <conditionalFormatting sqref="E5:T5">
    <cfRule type="top10" dxfId="1004" priority="12" rank="1"/>
  </conditionalFormatting>
  <conditionalFormatting sqref="E7:T7">
    <cfRule type="top10" dxfId="1003" priority="11" rank="1"/>
  </conditionalFormatting>
  <conditionalFormatting sqref="E9:T9">
    <cfRule type="top10" dxfId="1002" priority="10" rank="1"/>
  </conditionalFormatting>
  <conditionalFormatting sqref="E11:T11">
    <cfRule type="top10" dxfId="1001" priority="9" rank="1"/>
  </conditionalFormatting>
  <conditionalFormatting sqref="E13:T13">
    <cfRule type="top10" dxfId="1000" priority="8" rank="1"/>
  </conditionalFormatting>
  <conditionalFormatting sqref="E15:T15">
    <cfRule type="top10" dxfId="999" priority="7" rank="1"/>
  </conditionalFormatting>
  <conditionalFormatting sqref="E17:T17">
    <cfRule type="top10" dxfId="998" priority="6" rank="1"/>
  </conditionalFormatting>
  <conditionalFormatting sqref="E19:T19">
    <cfRule type="top10" dxfId="997" priority="5" rank="1"/>
  </conditionalFormatting>
  <conditionalFormatting sqref="E21:T21">
    <cfRule type="top10" dxfId="996" priority="4" rank="1"/>
  </conditionalFormatting>
  <conditionalFormatting sqref="E23:T23">
    <cfRule type="top10" dxfId="995" priority="3" rank="1"/>
  </conditionalFormatting>
  <conditionalFormatting sqref="E25:T25">
    <cfRule type="top10" dxfId="994" priority="2" rank="1"/>
  </conditionalFormatting>
  <conditionalFormatting sqref="E27:T27">
    <cfRule type="top10" dxfId="993"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dimension ref="A1:Z29"/>
  <sheetViews>
    <sheetView showGridLines="0" workbookViewId="0"/>
  </sheetViews>
  <sheetFormatPr defaultColWidth="9" defaultRowHeight="11" x14ac:dyDescent="0.45"/>
  <cols>
    <col min="1" max="1" width="1.59765625" style="7" customWidth="1"/>
    <col min="2" max="2" width="6.69921875" style="4" customWidth="1"/>
    <col min="3" max="3" width="25.8984375" style="4" customWidth="1"/>
    <col min="4" max="16384" width="9" style="4"/>
  </cols>
  <sheetData>
    <row r="1" spans="2:26" ht="15.65" customHeight="1" thickBot="1" x14ac:dyDescent="0.5">
      <c r="B1" s="4" t="s">
        <v>215</v>
      </c>
      <c r="L1" s="4" t="str">
        <f>HYPERLINK("#インデックスシート!A1","→インデックスシートへ")</f>
        <v>→インデックスシートへ</v>
      </c>
    </row>
    <row r="2" spans="2:26" x14ac:dyDescent="0.45">
      <c r="B2" s="8"/>
      <c r="C2" s="9" t="s">
        <v>1</v>
      </c>
      <c r="D2" s="38" t="s">
        <v>192</v>
      </c>
      <c r="E2" s="39"/>
      <c r="F2" s="39"/>
      <c r="G2" s="39"/>
      <c r="H2" s="39"/>
      <c r="I2" s="39"/>
      <c r="J2" s="39"/>
      <c r="K2" s="39"/>
      <c r="L2" s="39"/>
      <c r="M2" s="39"/>
      <c r="N2" s="39"/>
      <c r="O2" s="39"/>
      <c r="P2" s="39"/>
      <c r="Q2" s="39"/>
      <c r="R2" s="39"/>
      <c r="S2" s="39"/>
      <c r="T2" s="39"/>
      <c r="U2" s="40"/>
    </row>
    <row r="3" spans="2:26" ht="102" customHeight="1" x14ac:dyDescent="0.45">
      <c r="B3" s="10"/>
      <c r="C3" s="19" t="s">
        <v>3</v>
      </c>
      <c r="D3" s="20" t="s">
        <v>4</v>
      </c>
      <c r="E3" s="20" t="s">
        <v>193</v>
      </c>
      <c r="F3" s="20" t="s">
        <v>194</v>
      </c>
      <c r="G3" s="20" t="s">
        <v>195</v>
      </c>
      <c r="H3" s="20" t="s">
        <v>196</v>
      </c>
      <c r="I3" s="20" t="s">
        <v>197</v>
      </c>
      <c r="J3" s="20" t="s">
        <v>198</v>
      </c>
      <c r="K3" s="20" t="s">
        <v>199</v>
      </c>
      <c r="L3" s="20" t="s">
        <v>200</v>
      </c>
      <c r="M3" s="20" t="s">
        <v>201</v>
      </c>
      <c r="N3" s="20" t="s">
        <v>202</v>
      </c>
      <c r="O3" s="20" t="s">
        <v>203</v>
      </c>
      <c r="P3" s="20" t="s">
        <v>204</v>
      </c>
      <c r="Q3" s="20" t="s">
        <v>205</v>
      </c>
      <c r="R3" s="20" t="s">
        <v>13</v>
      </c>
      <c r="S3" s="20" t="s">
        <v>15</v>
      </c>
      <c r="T3" s="20" t="s">
        <v>14</v>
      </c>
      <c r="U3" s="21" t="s">
        <v>15</v>
      </c>
      <c r="V3" s="22"/>
      <c r="W3" s="22"/>
      <c r="X3" s="22"/>
      <c r="Y3" s="22"/>
      <c r="Z3" s="22"/>
    </row>
    <row r="4" spans="2:26" ht="12" customHeight="1" x14ac:dyDescent="0.45">
      <c r="B4" s="31" t="s">
        <v>17</v>
      </c>
      <c r="C4" s="32"/>
      <c r="D4" s="11">
        <v>13615</v>
      </c>
      <c r="E4" s="11">
        <v>2317</v>
      </c>
      <c r="F4" s="11">
        <v>1426</v>
      </c>
      <c r="G4" s="11">
        <v>485</v>
      </c>
      <c r="H4" s="11">
        <v>516</v>
      </c>
      <c r="I4" s="11">
        <v>1193</v>
      </c>
      <c r="J4" s="11">
        <v>2954</v>
      </c>
      <c r="K4" s="11">
        <v>440</v>
      </c>
      <c r="L4" s="11">
        <v>936</v>
      </c>
      <c r="M4" s="11">
        <v>258</v>
      </c>
      <c r="N4" s="11">
        <v>820</v>
      </c>
      <c r="O4" s="11">
        <v>2822</v>
      </c>
      <c r="P4" s="11">
        <v>429</v>
      </c>
      <c r="Q4" s="11">
        <v>2266</v>
      </c>
      <c r="R4" s="11">
        <v>1409</v>
      </c>
      <c r="S4" s="11">
        <v>85</v>
      </c>
      <c r="T4" s="11">
        <v>3056</v>
      </c>
      <c r="U4" s="12">
        <v>0</v>
      </c>
    </row>
    <row r="5" spans="2:26" ht="12" customHeight="1" x14ac:dyDescent="0.45">
      <c r="B5" s="33"/>
      <c r="C5" s="34"/>
      <c r="D5" s="13">
        <v>100</v>
      </c>
      <c r="E5" s="13">
        <v>17</v>
      </c>
      <c r="F5" s="13">
        <v>10.5</v>
      </c>
      <c r="G5" s="13">
        <v>3.6</v>
      </c>
      <c r="H5" s="13">
        <v>3.8</v>
      </c>
      <c r="I5" s="13">
        <v>8.8000000000000007</v>
      </c>
      <c r="J5" s="13">
        <v>21.7</v>
      </c>
      <c r="K5" s="13">
        <v>3.2</v>
      </c>
      <c r="L5" s="13">
        <v>6.9</v>
      </c>
      <c r="M5" s="13">
        <v>1.9</v>
      </c>
      <c r="N5" s="13">
        <v>6</v>
      </c>
      <c r="O5" s="13">
        <v>20.7</v>
      </c>
      <c r="P5" s="13">
        <v>3.2</v>
      </c>
      <c r="Q5" s="13">
        <v>16.600000000000001</v>
      </c>
      <c r="R5" s="13">
        <v>10.3</v>
      </c>
      <c r="S5" s="13">
        <v>0.6</v>
      </c>
      <c r="T5" s="13">
        <v>22.4</v>
      </c>
      <c r="U5" s="14">
        <v>0</v>
      </c>
    </row>
    <row r="6" spans="2:26" ht="12" customHeight="1" x14ac:dyDescent="0.45">
      <c r="B6" s="35" t="s">
        <v>677</v>
      </c>
      <c r="C6" s="29" t="s">
        <v>23</v>
      </c>
      <c r="D6" s="11">
        <v>4092</v>
      </c>
      <c r="E6" s="11">
        <v>770</v>
      </c>
      <c r="F6" s="11">
        <v>612</v>
      </c>
      <c r="G6" s="11">
        <v>256</v>
      </c>
      <c r="H6" s="11">
        <v>244</v>
      </c>
      <c r="I6" s="11">
        <v>437</v>
      </c>
      <c r="J6" s="11">
        <v>702</v>
      </c>
      <c r="K6" s="11">
        <v>203</v>
      </c>
      <c r="L6" s="11">
        <v>397</v>
      </c>
      <c r="M6" s="11">
        <v>131</v>
      </c>
      <c r="N6" s="11">
        <v>318</v>
      </c>
      <c r="O6" s="11">
        <v>837</v>
      </c>
      <c r="P6" s="11">
        <v>157</v>
      </c>
      <c r="Q6" s="11">
        <v>640</v>
      </c>
      <c r="R6" s="11">
        <v>481</v>
      </c>
      <c r="S6" s="11">
        <v>18</v>
      </c>
      <c r="T6" s="11">
        <v>877</v>
      </c>
      <c r="U6" s="12">
        <v>0</v>
      </c>
    </row>
    <row r="7" spans="2:26" ht="12" customHeight="1" x14ac:dyDescent="0.45">
      <c r="B7" s="36"/>
      <c r="C7" s="41"/>
      <c r="D7" s="13">
        <v>100</v>
      </c>
      <c r="E7" s="13">
        <v>18.8</v>
      </c>
      <c r="F7" s="13">
        <v>15</v>
      </c>
      <c r="G7" s="13">
        <v>6.3</v>
      </c>
      <c r="H7" s="13">
        <v>6</v>
      </c>
      <c r="I7" s="13">
        <v>10.7</v>
      </c>
      <c r="J7" s="13">
        <v>17.2</v>
      </c>
      <c r="K7" s="13">
        <v>5</v>
      </c>
      <c r="L7" s="13">
        <v>9.6999999999999993</v>
      </c>
      <c r="M7" s="13">
        <v>3.2</v>
      </c>
      <c r="N7" s="13">
        <v>7.8</v>
      </c>
      <c r="O7" s="13">
        <v>20.5</v>
      </c>
      <c r="P7" s="13">
        <v>3.8</v>
      </c>
      <c r="Q7" s="13">
        <v>15.6</v>
      </c>
      <c r="R7" s="13">
        <v>11.8</v>
      </c>
      <c r="S7" s="13">
        <v>0.4</v>
      </c>
      <c r="T7" s="13">
        <v>21.4</v>
      </c>
      <c r="U7" s="14">
        <v>0</v>
      </c>
    </row>
    <row r="8" spans="2:26" ht="12" customHeight="1" x14ac:dyDescent="0.45">
      <c r="B8" s="36"/>
      <c r="C8" s="29" t="s">
        <v>24</v>
      </c>
      <c r="D8" s="11">
        <v>7098</v>
      </c>
      <c r="E8" s="11">
        <v>1281</v>
      </c>
      <c r="F8" s="11">
        <v>752</v>
      </c>
      <c r="G8" s="11">
        <v>269</v>
      </c>
      <c r="H8" s="11">
        <v>280</v>
      </c>
      <c r="I8" s="11">
        <v>699</v>
      </c>
      <c r="J8" s="11">
        <v>1374</v>
      </c>
      <c r="K8" s="11">
        <v>278</v>
      </c>
      <c r="L8" s="11">
        <v>527</v>
      </c>
      <c r="M8" s="11">
        <v>157</v>
      </c>
      <c r="N8" s="11">
        <v>508</v>
      </c>
      <c r="O8" s="11">
        <v>1663</v>
      </c>
      <c r="P8" s="11">
        <v>288</v>
      </c>
      <c r="Q8" s="11">
        <v>1449</v>
      </c>
      <c r="R8" s="11">
        <v>791</v>
      </c>
      <c r="S8" s="11">
        <v>39</v>
      </c>
      <c r="T8" s="11">
        <v>1471</v>
      </c>
      <c r="U8" s="12">
        <v>0</v>
      </c>
    </row>
    <row r="9" spans="2:26" ht="12" customHeight="1" x14ac:dyDescent="0.45">
      <c r="B9" s="36"/>
      <c r="C9" s="41"/>
      <c r="D9" s="13">
        <v>100</v>
      </c>
      <c r="E9" s="13">
        <v>18</v>
      </c>
      <c r="F9" s="13">
        <v>10.6</v>
      </c>
      <c r="G9" s="13">
        <v>3.8</v>
      </c>
      <c r="H9" s="13">
        <v>3.9</v>
      </c>
      <c r="I9" s="13">
        <v>9.8000000000000007</v>
      </c>
      <c r="J9" s="13">
        <v>19.399999999999999</v>
      </c>
      <c r="K9" s="13">
        <v>3.9</v>
      </c>
      <c r="L9" s="13">
        <v>7.4</v>
      </c>
      <c r="M9" s="13">
        <v>2.2000000000000002</v>
      </c>
      <c r="N9" s="13">
        <v>7.2</v>
      </c>
      <c r="O9" s="13">
        <v>23.4</v>
      </c>
      <c r="P9" s="13">
        <v>4.0999999999999996</v>
      </c>
      <c r="Q9" s="13">
        <v>20.399999999999999</v>
      </c>
      <c r="R9" s="13">
        <v>11.1</v>
      </c>
      <c r="S9" s="13">
        <v>0.5</v>
      </c>
      <c r="T9" s="13">
        <v>20.7</v>
      </c>
      <c r="U9" s="14">
        <v>0</v>
      </c>
    </row>
    <row r="10" spans="2:26" ht="12" customHeight="1" x14ac:dyDescent="0.45">
      <c r="B10" s="36"/>
      <c r="C10" s="29" t="s">
        <v>25</v>
      </c>
      <c r="D10" s="11">
        <v>3653</v>
      </c>
      <c r="E10" s="11">
        <v>566</v>
      </c>
      <c r="F10" s="11">
        <v>403</v>
      </c>
      <c r="G10" s="11">
        <v>125</v>
      </c>
      <c r="H10" s="11">
        <v>141</v>
      </c>
      <c r="I10" s="11">
        <v>327</v>
      </c>
      <c r="J10" s="11">
        <v>1145</v>
      </c>
      <c r="K10" s="11">
        <v>128</v>
      </c>
      <c r="L10" s="11">
        <v>276</v>
      </c>
      <c r="M10" s="11">
        <v>73</v>
      </c>
      <c r="N10" s="11">
        <v>304</v>
      </c>
      <c r="O10" s="11">
        <v>809</v>
      </c>
      <c r="P10" s="11">
        <v>111</v>
      </c>
      <c r="Q10" s="11">
        <v>804</v>
      </c>
      <c r="R10" s="11">
        <v>345</v>
      </c>
      <c r="S10" s="11">
        <v>13</v>
      </c>
      <c r="T10" s="11">
        <v>775</v>
      </c>
      <c r="U10" s="12">
        <v>0</v>
      </c>
    </row>
    <row r="11" spans="2:26" ht="12" customHeight="1" x14ac:dyDescent="0.45">
      <c r="B11" s="36"/>
      <c r="C11" s="41"/>
      <c r="D11" s="13">
        <v>100</v>
      </c>
      <c r="E11" s="13">
        <v>15.5</v>
      </c>
      <c r="F11" s="13">
        <v>11</v>
      </c>
      <c r="G11" s="13">
        <v>3.4</v>
      </c>
      <c r="H11" s="13">
        <v>3.9</v>
      </c>
      <c r="I11" s="13">
        <v>9</v>
      </c>
      <c r="J11" s="13">
        <v>31.3</v>
      </c>
      <c r="K11" s="13">
        <v>3.5</v>
      </c>
      <c r="L11" s="13">
        <v>7.6</v>
      </c>
      <c r="M11" s="13">
        <v>2</v>
      </c>
      <c r="N11" s="13">
        <v>8.3000000000000007</v>
      </c>
      <c r="O11" s="13">
        <v>22.1</v>
      </c>
      <c r="P11" s="13">
        <v>3</v>
      </c>
      <c r="Q11" s="13">
        <v>22</v>
      </c>
      <c r="R11" s="13">
        <v>9.4</v>
      </c>
      <c r="S11" s="13">
        <v>0.4</v>
      </c>
      <c r="T11" s="13">
        <v>21.2</v>
      </c>
      <c r="U11" s="14">
        <v>0</v>
      </c>
    </row>
    <row r="12" spans="2:26" ht="12" customHeight="1" x14ac:dyDescent="0.45">
      <c r="B12" s="36"/>
      <c r="C12" s="29" t="s">
        <v>26</v>
      </c>
      <c r="D12" s="11">
        <v>2184</v>
      </c>
      <c r="E12" s="11">
        <v>389</v>
      </c>
      <c r="F12" s="11">
        <v>258</v>
      </c>
      <c r="G12" s="11">
        <v>93</v>
      </c>
      <c r="H12" s="11">
        <v>98</v>
      </c>
      <c r="I12" s="11">
        <v>208</v>
      </c>
      <c r="J12" s="11">
        <v>466</v>
      </c>
      <c r="K12" s="11">
        <v>65</v>
      </c>
      <c r="L12" s="11">
        <v>187</v>
      </c>
      <c r="M12" s="11">
        <v>50</v>
      </c>
      <c r="N12" s="11">
        <v>190</v>
      </c>
      <c r="O12" s="11">
        <v>472</v>
      </c>
      <c r="P12" s="11">
        <v>95</v>
      </c>
      <c r="Q12" s="11">
        <v>438</v>
      </c>
      <c r="R12" s="11">
        <v>238</v>
      </c>
      <c r="S12" s="11">
        <v>8</v>
      </c>
      <c r="T12" s="11">
        <v>502</v>
      </c>
      <c r="U12" s="12">
        <v>0</v>
      </c>
    </row>
    <row r="13" spans="2:26" ht="12" customHeight="1" x14ac:dyDescent="0.45">
      <c r="B13" s="36"/>
      <c r="C13" s="41"/>
      <c r="D13" s="13">
        <v>100</v>
      </c>
      <c r="E13" s="13">
        <v>17.8</v>
      </c>
      <c r="F13" s="13">
        <v>11.8</v>
      </c>
      <c r="G13" s="13">
        <v>4.3</v>
      </c>
      <c r="H13" s="13">
        <v>4.5</v>
      </c>
      <c r="I13" s="13">
        <v>9.5</v>
      </c>
      <c r="J13" s="13">
        <v>21.3</v>
      </c>
      <c r="K13" s="13">
        <v>3</v>
      </c>
      <c r="L13" s="13">
        <v>8.6</v>
      </c>
      <c r="M13" s="13">
        <v>2.2999999999999998</v>
      </c>
      <c r="N13" s="13">
        <v>8.6999999999999993</v>
      </c>
      <c r="O13" s="13">
        <v>21.6</v>
      </c>
      <c r="P13" s="13">
        <v>4.3</v>
      </c>
      <c r="Q13" s="13">
        <v>20.100000000000001</v>
      </c>
      <c r="R13" s="13">
        <v>10.9</v>
      </c>
      <c r="S13" s="13">
        <v>0.4</v>
      </c>
      <c r="T13" s="13">
        <v>23</v>
      </c>
      <c r="U13" s="14">
        <v>0</v>
      </c>
    </row>
    <row r="14" spans="2:26" ht="12" customHeight="1" x14ac:dyDescent="0.45">
      <c r="B14" s="36"/>
      <c r="C14" s="29" t="s">
        <v>27</v>
      </c>
      <c r="D14" s="11">
        <v>2214</v>
      </c>
      <c r="E14" s="11">
        <v>442</v>
      </c>
      <c r="F14" s="11">
        <v>239</v>
      </c>
      <c r="G14" s="11">
        <v>101</v>
      </c>
      <c r="H14" s="11">
        <v>112</v>
      </c>
      <c r="I14" s="11">
        <v>194</v>
      </c>
      <c r="J14" s="11">
        <v>483</v>
      </c>
      <c r="K14" s="11">
        <v>82</v>
      </c>
      <c r="L14" s="11">
        <v>183</v>
      </c>
      <c r="M14" s="11">
        <v>55</v>
      </c>
      <c r="N14" s="11">
        <v>157</v>
      </c>
      <c r="O14" s="11">
        <v>453</v>
      </c>
      <c r="P14" s="11">
        <v>86</v>
      </c>
      <c r="Q14" s="11">
        <v>346</v>
      </c>
      <c r="R14" s="11">
        <v>226</v>
      </c>
      <c r="S14" s="11">
        <v>8</v>
      </c>
      <c r="T14" s="11">
        <v>546</v>
      </c>
      <c r="U14" s="12">
        <v>0</v>
      </c>
    </row>
    <row r="15" spans="2:26" ht="12" customHeight="1" x14ac:dyDescent="0.45">
      <c r="B15" s="36"/>
      <c r="C15" s="41"/>
      <c r="D15" s="13">
        <v>100</v>
      </c>
      <c r="E15" s="13">
        <v>20</v>
      </c>
      <c r="F15" s="13">
        <v>10.8</v>
      </c>
      <c r="G15" s="13">
        <v>4.5999999999999996</v>
      </c>
      <c r="H15" s="13">
        <v>5.0999999999999996</v>
      </c>
      <c r="I15" s="13">
        <v>8.8000000000000007</v>
      </c>
      <c r="J15" s="13">
        <v>21.8</v>
      </c>
      <c r="K15" s="13">
        <v>3.7</v>
      </c>
      <c r="L15" s="13">
        <v>8.3000000000000007</v>
      </c>
      <c r="M15" s="13">
        <v>2.5</v>
      </c>
      <c r="N15" s="13">
        <v>7.1</v>
      </c>
      <c r="O15" s="13">
        <v>20.5</v>
      </c>
      <c r="P15" s="13">
        <v>3.9</v>
      </c>
      <c r="Q15" s="13">
        <v>15.6</v>
      </c>
      <c r="R15" s="13">
        <v>10.199999999999999</v>
      </c>
      <c r="S15" s="13">
        <v>0.4</v>
      </c>
      <c r="T15" s="13">
        <v>24.7</v>
      </c>
      <c r="U15" s="14">
        <v>0</v>
      </c>
    </row>
    <row r="16" spans="2:26" ht="12" customHeight="1" x14ac:dyDescent="0.45">
      <c r="B16" s="36"/>
      <c r="C16" s="29" t="s">
        <v>28</v>
      </c>
      <c r="D16" s="11">
        <v>391</v>
      </c>
      <c r="E16" s="11">
        <v>59</v>
      </c>
      <c r="F16" s="11">
        <v>45</v>
      </c>
      <c r="G16" s="11">
        <v>16</v>
      </c>
      <c r="H16" s="11">
        <v>13</v>
      </c>
      <c r="I16" s="11">
        <v>37</v>
      </c>
      <c r="J16" s="11">
        <v>63</v>
      </c>
      <c r="K16" s="11">
        <v>16</v>
      </c>
      <c r="L16" s="11">
        <v>23</v>
      </c>
      <c r="M16" s="11">
        <v>7</v>
      </c>
      <c r="N16" s="11">
        <v>42</v>
      </c>
      <c r="O16" s="11">
        <v>92</v>
      </c>
      <c r="P16" s="11">
        <v>21</v>
      </c>
      <c r="Q16" s="11">
        <v>84</v>
      </c>
      <c r="R16" s="11">
        <v>30</v>
      </c>
      <c r="S16" s="11">
        <v>1</v>
      </c>
      <c r="T16" s="11">
        <v>120</v>
      </c>
      <c r="U16" s="12">
        <v>0</v>
      </c>
    </row>
    <row r="17" spans="2:21" ht="12" customHeight="1" x14ac:dyDescent="0.45">
      <c r="B17" s="36"/>
      <c r="C17" s="41"/>
      <c r="D17" s="13">
        <v>100</v>
      </c>
      <c r="E17" s="13">
        <v>15.1</v>
      </c>
      <c r="F17" s="13">
        <v>11.5</v>
      </c>
      <c r="G17" s="13">
        <v>4.0999999999999996</v>
      </c>
      <c r="H17" s="13">
        <v>3.3</v>
      </c>
      <c r="I17" s="13">
        <v>9.5</v>
      </c>
      <c r="J17" s="13">
        <v>16.100000000000001</v>
      </c>
      <c r="K17" s="13">
        <v>4.0999999999999996</v>
      </c>
      <c r="L17" s="13">
        <v>5.9</v>
      </c>
      <c r="M17" s="13">
        <v>1.8</v>
      </c>
      <c r="N17" s="13">
        <v>10.7</v>
      </c>
      <c r="O17" s="13">
        <v>23.5</v>
      </c>
      <c r="P17" s="13">
        <v>5.4</v>
      </c>
      <c r="Q17" s="13">
        <v>21.5</v>
      </c>
      <c r="R17" s="13">
        <v>7.7</v>
      </c>
      <c r="S17" s="13">
        <v>0.3</v>
      </c>
      <c r="T17" s="13">
        <v>30.7</v>
      </c>
      <c r="U17" s="14">
        <v>0</v>
      </c>
    </row>
    <row r="18" spans="2:21" ht="12" customHeight="1" x14ac:dyDescent="0.45">
      <c r="B18" s="36"/>
      <c r="C18" s="29" t="s">
        <v>29</v>
      </c>
      <c r="D18" s="11">
        <v>746</v>
      </c>
      <c r="E18" s="11">
        <v>105</v>
      </c>
      <c r="F18" s="11">
        <v>69</v>
      </c>
      <c r="G18" s="11">
        <v>28</v>
      </c>
      <c r="H18" s="11">
        <v>32</v>
      </c>
      <c r="I18" s="11">
        <v>50</v>
      </c>
      <c r="J18" s="11">
        <v>155</v>
      </c>
      <c r="K18" s="11">
        <v>27</v>
      </c>
      <c r="L18" s="11">
        <v>61</v>
      </c>
      <c r="M18" s="11">
        <v>18</v>
      </c>
      <c r="N18" s="11">
        <v>71</v>
      </c>
      <c r="O18" s="11">
        <v>176</v>
      </c>
      <c r="P18" s="11">
        <v>32</v>
      </c>
      <c r="Q18" s="11">
        <v>155</v>
      </c>
      <c r="R18" s="11">
        <v>87</v>
      </c>
      <c r="S18" s="11">
        <v>3</v>
      </c>
      <c r="T18" s="11">
        <v>176</v>
      </c>
      <c r="U18" s="12">
        <v>0</v>
      </c>
    </row>
    <row r="19" spans="2:21" ht="12" customHeight="1" x14ac:dyDescent="0.45">
      <c r="B19" s="36"/>
      <c r="C19" s="41"/>
      <c r="D19" s="13">
        <v>100</v>
      </c>
      <c r="E19" s="13">
        <v>14.1</v>
      </c>
      <c r="F19" s="13">
        <v>9.1999999999999993</v>
      </c>
      <c r="G19" s="13">
        <v>3.8</v>
      </c>
      <c r="H19" s="13">
        <v>4.3</v>
      </c>
      <c r="I19" s="13">
        <v>6.7</v>
      </c>
      <c r="J19" s="13">
        <v>20.8</v>
      </c>
      <c r="K19" s="13">
        <v>3.6</v>
      </c>
      <c r="L19" s="13">
        <v>8.1999999999999993</v>
      </c>
      <c r="M19" s="13">
        <v>2.4</v>
      </c>
      <c r="N19" s="13">
        <v>9.5</v>
      </c>
      <c r="O19" s="13">
        <v>23.6</v>
      </c>
      <c r="P19" s="13">
        <v>4.3</v>
      </c>
      <c r="Q19" s="13">
        <v>20.8</v>
      </c>
      <c r="R19" s="13">
        <v>11.7</v>
      </c>
      <c r="S19" s="13">
        <v>0.4</v>
      </c>
      <c r="T19" s="13">
        <v>23.6</v>
      </c>
      <c r="U19" s="14">
        <v>0</v>
      </c>
    </row>
    <row r="20" spans="2:21" ht="12" customHeight="1" x14ac:dyDescent="0.45">
      <c r="B20" s="36"/>
      <c r="C20" s="29" t="s">
        <v>30</v>
      </c>
      <c r="D20" s="11">
        <v>3525</v>
      </c>
      <c r="E20" s="11">
        <v>675</v>
      </c>
      <c r="F20" s="11">
        <v>368</v>
      </c>
      <c r="G20" s="11">
        <v>146</v>
      </c>
      <c r="H20" s="11">
        <v>154</v>
      </c>
      <c r="I20" s="11">
        <v>262</v>
      </c>
      <c r="J20" s="11">
        <v>911</v>
      </c>
      <c r="K20" s="11">
        <v>155</v>
      </c>
      <c r="L20" s="11">
        <v>295</v>
      </c>
      <c r="M20" s="11">
        <v>70</v>
      </c>
      <c r="N20" s="11">
        <v>271</v>
      </c>
      <c r="O20" s="11">
        <v>745</v>
      </c>
      <c r="P20" s="11">
        <v>141</v>
      </c>
      <c r="Q20" s="11">
        <v>734</v>
      </c>
      <c r="R20" s="11">
        <v>338</v>
      </c>
      <c r="S20" s="11">
        <v>16</v>
      </c>
      <c r="T20" s="11">
        <v>756</v>
      </c>
      <c r="U20" s="12">
        <v>0</v>
      </c>
    </row>
    <row r="21" spans="2:21" ht="12" customHeight="1" x14ac:dyDescent="0.45">
      <c r="B21" s="36"/>
      <c r="C21" s="41"/>
      <c r="D21" s="13">
        <v>100</v>
      </c>
      <c r="E21" s="13">
        <v>19.100000000000001</v>
      </c>
      <c r="F21" s="13">
        <v>10.4</v>
      </c>
      <c r="G21" s="13">
        <v>4.0999999999999996</v>
      </c>
      <c r="H21" s="13">
        <v>4.4000000000000004</v>
      </c>
      <c r="I21" s="13">
        <v>7.4</v>
      </c>
      <c r="J21" s="13">
        <v>25.8</v>
      </c>
      <c r="K21" s="13">
        <v>4.4000000000000004</v>
      </c>
      <c r="L21" s="13">
        <v>8.4</v>
      </c>
      <c r="M21" s="13">
        <v>2</v>
      </c>
      <c r="N21" s="13">
        <v>7.7</v>
      </c>
      <c r="O21" s="13">
        <v>21.1</v>
      </c>
      <c r="P21" s="13">
        <v>4</v>
      </c>
      <c r="Q21" s="13">
        <v>20.8</v>
      </c>
      <c r="R21" s="13">
        <v>9.6</v>
      </c>
      <c r="S21" s="13">
        <v>0.5</v>
      </c>
      <c r="T21" s="13">
        <v>21.4</v>
      </c>
      <c r="U21" s="14">
        <v>0</v>
      </c>
    </row>
    <row r="22" spans="2:21" ht="12" customHeight="1" x14ac:dyDescent="0.45">
      <c r="B22" s="36"/>
      <c r="C22" s="29" t="s">
        <v>31</v>
      </c>
      <c r="D22" s="11">
        <v>1955</v>
      </c>
      <c r="E22" s="11">
        <v>331</v>
      </c>
      <c r="F22" s="11">
        <v>211</v>
      </c>
      <c r="G22" s="11">
        <v>55</v>
      </c>
      <c r="H22" s="11">
        <v>70</v>
      </c>
      <c r="I22" s="11">
        <v>170</v>
      </c>
      <c r="J22" s="11">
        <v>404</v>
      </c>
      <c r="K22" s="11">
        <v>41</v>
      </c>
      <c r="L22" s="11">
        <v>125</v>
      </c>
      <c r="M22" s="11">
        <v>24</v>
      </c>
      <c r="N22" s="11">
        <v>83</v>
      </c>
      <c r="O22" s="11">
        <v>400</v>
      </c>
      <c r="P22" s="11">
        <v>31</v>
      </c>
      <c r="Q22" s="11">
        <v>287</v>
      </c>
      <c r="R22" s="11">
        <v>226</v>
      </c>
      <c r="S22" s="11">
        <v>20</v>
      </c>
      <c r="T22" s="11">
        <v>378</v>
      </c>
      <c r="U22" s="12">
        <v>0</v>
      </c>
    </row>
    <row r="23" spans="2:21" ht="12" customHeight="1" x14ac:dyDescent="0.45">
      <c r="B23" s="36"/>
      <c r="C23" s="41"/>
      <c r="D23" s="13">
        <v>100</v>
      </c>
      <c r="E23" s="13">
        <v>16.899999999999999</v>
      </c>
      <c r="F23" s="13">
        <v>10.8</v>
      </c>
      <c r="G23" s="13">
        <v>2.8</v>
      </c>
      <c r="H23" s="13">
        <v>3.6</v>
      </c>
      <c r="I23" s="13">
        <v>8.6999999999999993</v>
      </c>
      <c r="J23" s="13">
        <v>20.7</v>
      </c>
      <c r="K23" s="13">
        <v>2.1</v>
      </c>
      <c r="L23" s="13">
        <v>6.4</v>
      </c>
      <c r="M23" s="13">
        <v>1.2</v>
      </c>
      <c r="N23" s="13">
        <v>4.2</v>
      </c>
      <c r="O23" s="13">
        <v>20.5</v>
      </c>
      <c r="P23" s="13">
        <v>1.6</v>
      </c>
      <c r="Q23" s="13">
        <v>14.7</v>
      </c>
      <c r="R23" s="13">
        <v>11.6</v>
      </c>
      <c r="S23" s="13">
        <v>1</v>
      </c>
      <c r="T23" s="13">
        <v>19.3</v>
      </c>
      <c r="U23" s="14">
        <v>0</v>
      </c>
    </row>
    <row r="24" spans="2:21" ht="12" customHeight="1" x14ac:dyDescent="0.45">
      <c r="B24" s="36"/>
      <c r="C24" s="29" t="s">
        <v>32</v>
      </c>
      <c r="D24" s="11">
        <v>778</v>
      </c>
      <c r="E24" s="11">
        <v>135</v>
      </c>
      <c r="F24" s="11">
        <v>84</v>
      </c>
      <c r="G24" s="11">
        <v>14</v>
      </c>
      <c r="H24" s="11">
        <v>21</v>
      </c>
      <c r="I24" s="11">
        <v>56</v>
      </c>
      <c r="J24" s="11">
        <v>290</v>
      </c>
      <c r="K24" s="11">
        <v>18</v>
      </c>
      <c r="L24" s="11">
        <v>47</v>
      </c>
      <c r="M24" s="11">
        <v>17</v>
      </c>
      <c r="N24" s="11">
        <v>41</v>
      </c>
      <c r="O24" s="11">
        <v>144</v>
      </c>
      <c r="P24" s="11">
        <v>21</v>
      </c>
      <c r="Q24" s="11">
        <v>107</v>
      </c>
      <c r="R24" s="11">
        <v>87</v>
      </c>
      <c r="S24" s="11">
        <v>10</v>
      </c>
      <c r="T24" s="11">
        <v>151</v>
      </c>
      <c r="U24" s="12">
        <v>0</v>
      </c>
    </row>
    <row r="25" spans="2:21" ht="12" customHeight="1" x14ac:dyDescent="0.45">
      <c r="B25" s="36"/>
      <c r="C25" s="41"/>
      <c r="D25" s="13">
        <v>100</v>
      </c>
      <c r="E25" s="13">
        <v>17.399999999999999</v>
      </c>
      <c r="F25" s="13">
        <v>10.8</v>
      </c>
      <c r="G25" s="13">
        <v>1.8</v>
      </c>
      <c r="H25" s="13">
        <v>2.7</v>
      </c>
      <c r="I25" s="13">
        <v>7.2</v>
      </c>
      <c r="J25" s="13">
        <v>37.299999999999997</v>
      </c>
      <c r="K25" s="13">
        <v>2.2999999999999998</v>
      </c>
      <c r="L25" s="13">
        <v>6</v>
      </c>
      <c r="M25" s="13">
        <v>2.2000000000000002</v>
      </c>
      <c r="N25" s="13">
        <v>5.3</v>
      </c>
      <c r="O25" s="13">
        <v>18.5</v>
      </c>
      <c r="P25" s="13">
        <v>2.7</v>
      </c>
      <c r="Q25" s="13">
        <v>13.8</v>
      </c>
      <c r="R25" s="13">
        <v>11.2</v>
      </c>
      <c r="S25" s="13">
        <v>1.3</v>
      </c>
      <c r="T25" s="13">
        <v>19.399999999999999</v>
      </c>
      <c r="U25" s="14">
        <v>0</v>
      </c>
    </row>
    <row r="26" spans="2:21" ht="12" customHeight="1" x14ac:dyDescent="0.45">
      <c r="B26" s="36"/>
      <c r="C26" s="29" t="s">
        <v>14</v>
      </c>
      <c r="D26" s="11">
        <v>889</v>
      </c>
      <c r="E26" s="11">
        <v>115</v>
      </c>
      <c r="F26" s="11">
        <v>52</v>
      </c>
      <c r="G26" s="11">
        <v>23</v>
      </c>
      <c r="H26" s="11">
        <v>22</v>
      </c>
      <c r="I26" s="11">
        <v>45</v>
      </c>
      <c r="J26" s="11">
        <v>125</v>
      </c>
      <c r="K26" s="11">
        <v>20</v>
      </c>
      <c r="L26" s="11">
        <v>23</v>
      </c>
      <c r="M26" s="11">
        <v>3</v>
      </c>
      <c r="N26" s="11">
        <v>32</v>
      </c>
      <c r="O26" s="11">
        <v>133</v>
      </c>
      <c r="P26" s="11">
        <v>18</v>
      </c>
      <c r="Q26" s="11">
        <v>94</v>
      </c>
      <c r="R26" s="11">
        <v>56</v>
      </c>
      <c r="S26" s="11">
        <v>8</v>
      </c>
      <c r="T26" s="11">
        <v>395</v>
      </c>
      <c r="U26" s="12">
        <v>0</v>
      </c>
    </row>
    <row r="27" spans="2:21" ht="12" customHeight="1" thickBot="1" x14ac:dyDescent="0.5">
      <c r="B27" s="37"/>
      <c r="C27" s="30"/>
      <c r="D27" s="15">
        <v>100</v>
      </c>
      <c r="E27" s="15">
        <v>12.9</v>
      </c>
      <c r="F27" s="15">
        <v>5.8</v>
      </c>
      <c r="G27" s="15">
        <v>2.6</v>
      </c>
      <c r="H27" s="15">
        <v>2.5</v>
      </c>
      <c r="I27" s="15">
        <v>5.0999999999999996</v>
      </c>
      <c r="J27" s="15">
        <v>14.1</v>
      </c>
      <c r="K27" s="15">
        <v>2.2000000000000002</v>
      </c>
      <c r="L27" s="15">
        <v>2.6</v>
      </c>
      <c r="M27" s="15">
        <v>0.3</v>
      </c>
      <c r="N27" s="15">
        <v>3.6</v>
      </c>
      <c r="O27" s="15">
        <v>15</v>
      </c>
      <c r="P27" s="15">
        <v>2</v>
      </c>
      <c r="Q27" s="15">
        <v>10.6</v>
      </c>
      <c r="R27" s="15">
        <v>6.3</v>
      </c>
      <c r="S27" s="15">
        <v>0.9</v>
      </c>
      <c r="T27" s="15">
        <v>44.4</v>
      </c>
      <c r="U27" s="16">
        <v>0</v>
      </c>
    </row>
    <row r="28" spans="2:21" ht="12" customHeight="1" x14ac:dyDescent="0.45"/>
    <row r="29" spans="2:21" ht="12" customHeight="1" x14ac:dyDescent="0.45"/>
  </sheetData>
  <mergeCells count="14">
    <mergeCell ref="D2:U2"/>
    <mergeCell ref="C18:C19"/>
    <mergeCell ref="C20:C21"/>
    <mergeCell ref="C22:C23"/>
    <mergeCell ref="C24:C25"/>
    <mergeCell ref="B4:C5"/>
    <mergeCell ref="B6:B27"/>
    <mergeCell ref="C26:C27"/>
    <mergeCell ref="C6:C7"/>
    <mergeCell ref="C8:C9"/>
    <mergeCell ref="C10:C11"/>
    <mergeCell ref="C12:C13"/>
    <mergeCell ref="C14:C15"/>
    <mergeCell ref="C16:C17"/>
  </mergeCells>
  <phoneticPr fontId="1"/>
  <conditionalFormatting sqref="E5:T5">
    <cfRule type="top10" dxfId="992" priority="12" rank="1"/>
  </conditionalFormatting>
  <conditionalFormatting sqref="E7:T7">
    <cfRule type="top10" dxfId="991" priority="11" rank="1"/>
  </conditionalFormatting>
  <conditionalFormatting sqref="E9:T9">
    <cfRule type="top10" dxfId="990" priority="10" rank="1"/>
  </conditionalFormatting>
  <conditionalFormatting sqref="E11:T11">
    <cfRule type="top10" dxfId="989" priority="9" rank="1"/>
  </conditionalFormatting>
  <conditionalFormatting sqref="E13:T13">
    <cfRule type="top10" dxfId="988" priority="8" rank="1"/>
  </conditionalFormatting>
  <conditionalFormatting sqref="E15:T15">
    <cfRule type="top10" dxfId="987" priority="7" rank="1"/>
  </conditionalFormatting>
  <conditionalFormatting sqref="E17:T17">
    <cfRule type="top10" dxfId="986" priority="6" rank="1"/>
  </conditionalFormatting>
  <conditionalFormatting sqref="E19:T19">
    <cfRule type="top10" dxfId="985" priority="5" rank="1"/>
  </conditionalFormatting>
  <conditionalFormatting sqref="E21:T21">
    <cfRule type="top10" dxfId="984" priority="4" rank="1"/>
  </conditionalFormatting>
  <conditionalFormatting sqref="E23:T23">
    <cfRule type="top10" dxfId="983" priority="3" rank="1"/>
  </conditionalFormatting>
  <conditionalFormatting sqref="E25:T25">
    <cfRule type="top10" dxfId="982" priority="2" rank="1"/>
  </conditionalFormatting>
  <conditionalFormatting sqref="E27:T27">
    <cfRule type="top10" dxfId="981"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9"/>
  <dimension ref="A1:Z29"/>
  <sheetViews>
    <sheetView showGridLines="0" workbookViewId="0"/>
  </sheetViews>
  <sheetFormatPr defaultColWidth="9" defaultRowHeight="11" x14ac:dyDescent="0.45"/>
  <cols>
    <col min="1" max="1" width="1.59765625" style="7" customWidth="1"/>
    <col min="2" max="2" width="6.69921875" style="4" customWidth="1"/>
    <col min="3" max="3" width="25.8984375" style="4" customWidth="1"/>
    <col min="4" max="16384" width="9" style="4"/>
  </cols>
  <sheetData>
    <row r="1" spans="2:26" ht="15.65" customHeight="1" thickBot="1" x14ac:dyDescent="0.5">
      <c r="B1" s="4" t="s">
        <v>216</v>
      </c>
      <c r="L1" s="4" t="str">
        <f>HYPERLINK("#インデックスシート!A1","→インデックスシートへ")</f>
        <v>→インデックスシートへ</v>
      </c>
    </row>
    <row r="2" spans="2:26" x14ac:dyDescent="0.45">
      <c r="B2" s="8"/>
      <c r="C2" s="9" t="s">
        <v>1</v>
      </c>
      <c r="D2" s="38" t="s">
        <v>158</v>
      </c>
      <c r="E2" s="39"/>
      <c r="F2" s="39"/>
      <c r="G2" s="39"/>
      <c r="H2" s="39"/>
      <c r="I2" s="39"/>
      <c r="J2" s="39"/>
      <c r="K2" s="39"/>
      <c r="L2" s="39"/>
      <c r="M2" s="39"/>
      <c r="N2" s="40"/>
    </row>
    <row r="3" spans="2:26" ht="102" customHeight="1" x14ac:dyDescent="0.45">
      <c r="B3" s="10"/>
      <c r="C3" s="19" t="s">
        <v>3</v>
      </c>
      <c r="D3" s="20" t="s">
        <v>4</v>
      </c>
      <c r="E3" s="20" t="s">
        <v>135</v>
      </c>
      <c r="F3" s="20" t="s">
        <v>136</v>
      </c>
      <c r="G3" s="20" t="s">
        <v>137</v>
      </c>
      <c r="H3" s="20" t="s">
        <v>138</v>
      </c>
      <c r="I3" s="20" t="s">
        <v>139</v>
      </c>
      <c r="J3" s="20" t="s">
        <v>140</v>
      </c>
      <c r="K3" s="20" t="s">
        <v>13</v>
      </c>
      <c r="L3" s="20" t="s">
        <v>101</v>
      </c>
      <c r="M3" s="20" t="s">
        <v>14</v>
      </c>
      <c r="N3" s="21" t="s">
        <v>15</v>
      </c>
      <c r="O3" s="22"/>
      <c r="P3" s="22"/>
      <c r="Q3" s="22"/>
      <c r="R3" s="22"/>
      <c r="S3" s="22"/>
      <c r="T3" s="22"/>
      <c r="U3" s="22"/>
      <c r="V3" s="22"/>
      <c r="W3" s="22"/>
      <c r="X3" s="22"/>
      <c r="Y3" s="22"/>
      <c r="Z3" s="22"/>
    </row>
    <row r="4" spans="2:26" ht="12" customHeight="1" x14ac:dyDescent="0.45">
      <c r="B4" s="31" t="s">
        <v>17</v>
      </c>
      <c r="C4" s="32"/>
      <c r="D4" s="11">
        <v>15986</v>
      </c>
      <c r="E4" s="11">
        <v>4468</v>
      </c>
      <c r="F4" s="11">
        <v>4416</v>
      </c>
      <c r="G4" s="11">
        <v>6868</v>
      </c>
      <c r="H4" s="11">
        <v>2523</v>
      </c>
      <c r="I4" s="11">
        <v>390</v>
      </c>
      <c r="J4" s="11">
        <v>506</v>
      </c>
      <c r="K4" s="11">
        <v>1115</v>
      </c>
      <c r="L4" s="11">
        <v>1077</v>
      </c>
      <c r="M4" s="11">
        <v>634</v>
      </c>
      <c r="N4" s="12">
        <v>0</v>
      </c>
    </row>
    <row r="5" spans="2:26" ht="12" customHeight="1" x14ac:dyDescent="0.45">
      <c r="B5" s="33"/>
      <c r="C5" s="34"/>
      <c r="D5" s="13">
        <v>100</v>
      </c>
      <c r="E5" s="13">
        <v>27.9</v>
      </c>
      <c r="F5" s="13">
        <v>27.6</v>
      </c>
      <c r="G5" s="13">
        <v>43</v>
      </c>
      <c r="H5" s="13">
        <v>15.8</v>
      </c>
      <c r="I5" s="13">
        <v>2.4</v>
      </c>
      <c r="J5" s="13">
        <v>3.2</v>
      </c>
      <c r="K5" s="13">
        <v>7</v>
      </c>
      <c r="L5" s="13">
        <v>6.7</v>
      </c>
      <c r="M5" s="13">
        <v>4</v>
      </c>
      <c r="N5" s="14">
        <v>0</v>
      </c>
    </row>
    <row r="6" spans="2:26" ht="12" customHeight="1" x14ac:dyDescent="0.45">
      <c r="B6" s="35" t="s">
        <v>677</v>
      </c>
      <c r="C6" s="29" t="s">
        <v>23</v>
      </c>
      <c r="D6" s="11">
        <v>4510</v>
      </c>
      <c r="E6" s="11">
        <v>1413</v>
      </c>
      <c r="F6" s="11">
        <v>1194</v>
      </c>
      <c r="G6" s="11">
        <v>1920</v>
      </c>
      <c r="H6" s="11">
        <v>768</v>
      </c>
      <c r="I6" s="11">
        <v>129</v>
      </c>
      <c r="J6" s="11">
        <v>155</v>
      </c>
      <c r="K6" s="11">
        <v>349</v>
      </c>
      <c r="L6" s="11">
        <v>353</v>
      </c>
      <c r="M6" s="11">
        <v>76</v>
      </c>
      <c r="N6" s="12">
        <v>0</v>
      </c>
    </row>
    <row r="7" spans="2:26" ht="12" customHeight="1" x14ac:dyDescent="0.45">
      <c r="B7" s="36"/>
      <c r="C7" s="41"/>
      <c r="D7" s="13">
        <v>100</v>
      </c>
      <c r="E7" s="13">
        <v>31.3</v>
      </c>
      <c r="F7" s="13">
        <v>26.5</v>
      </c>
      <c r="G7" s="13">
        <v>42.6</v>
      </c>
      <c r="H7" s="13">
        <v>17</v>
      </c>
      <c r="I7" s="13">
        <v>2.9</v>
      </c>
      <c r="J7" s="13">
        <v>3.4</v>
      </c>
      <c r="K7" s="13">
        <v>7.7</v>
      </c>
      <c r="L7" s="13">
        <v>7.8</v>
      </c>
      <c r="M7" s="13">
        <v>1.7</v>
      </c>
      <c r="N7" s="14">
        <v>0</v>
      </c>
    </row>
    <row r="8" spans="2:26" ht="12" customHeight="1" x14ac:dyDescent="0.45">
      <c r="B8" s="36"/>
      <c r="C8" s="29" t="s">
        <v>24</v>
      </c>
      <c r="D8" s="11">
        <v>7803</v>
      </c>
      <c r="E8" s="11">
        <v>2276</v>
      </c>
      <c r="F8" s="11">
        <v>2343</v>
      </c>
      <c r="G8" s="11">
        <v>3587</v>
      </c>
      <c r="H8" s="11">
        <v>1259</v>
      </c>
      <c r="I8" s="11">
        <v>201</v>
      </c>
      <c r="J8" s="11">
        <v>245</v>
      </c>
      <c r="K8" s="11">
        <v>506</v>
      </c>
      <c r="L8" s="11">
        <v>502</v>
      </c>
      <c r="M8" s="11">
        <v>123</v>
      </c>
      <c r="N8" s="12">
        <v>0</v>
      </c>
    </row>
    <row r="9" spans="2:26" ht="12" customHeight="1" x14ac:dyDescent="0.45">
      <c r="B9" s="36"/>
      <c r="C9" s="41"/>
      <c r="D9" s="13">
        <v>100</v>
      </c>
      <c r="E9" s="13">
        <v>29.2</v>
      </c>
      <c r="F9" s="13">
        <v>30</v>
      </c>
      <c r="G9" s="13">
        <v>46</v>
      </c>
      <c r="H9" s="13">
        <v>16.100000000000001</v>
      </c>
      <c r="I9" s="13">
        <v>2.6</v>
      </c>
      <c r="J9" s="13">
        <v>3.1</v>
      </c>
      <c r="K9" s="13">
        <v>6.5</v>
      </c>
      <c r="L9" s="13">
        <v>6.4</v>
      </c>
      <c r="M9" s="13">
        <v>1.6</v>
      </c>
      <c r="N9" s="14">
        <v>0</v>
      </c>
    </row>
    <row r="10" spans="2:26" ht="12" customHeight="1" x14ac:dyDescent="0.45">
      <c r="B10" s="36"/>
      <c r="C10" s="29" t="s">
        <v>25</v>
      </c>
      <c r="D10" s="11">
        <v>4037</v>
      </c>
      <c r="E10" s="11">
        <v>1130</v>
      </c>
      <c r="F10" s="11">
        <v>1213</v>
      </c>
      <c r="G10" s="11">
        <v>1919</v>
      </c>
      <c r="H10" s="11">
        <v>603</v>
      </c>
      <c r="I10" s="11">
        <v>113</v>
      </c>
      <c r="J10" s="11">
        <v>131</v>
      </c>
      <c r="K10" s="11">
        <v>285</v>
      </c>
      <c r="L10" s="11">
        <v>251</v>
      </c>
      <c r="M10" s="11">
        <v>68</v>
      </c>
      <c r="N10" s="12">
        <v>0</v>
      </c>
    </row>
    <row r="11" spans="2:26" ht="12" customHeight="1" x14ac:dyDescent="0.45">
      <c r="B11" s="36"/>
      <c r="C11" s="41"/>
      <c r="D11" s="13">
        <v>100</v>
      </c>
      <c r="E11" s="13">
        <v>28</v>
      </c>
      <c r="F11" s="13">
        <v>30</v>
      </c>
      <c r="G11" s="13">
        <v>47.5</v>
      </c>
      <c r="H11" s="13">
        <v>14.9</v>
      </c>
      <c r="I11" s="13">
        <v>2.8</v>
      </c>
      <c r="J11" s="13">
        <v>3.2</v>
      </c>
      <c r="K11" s="13">
        <v>7.1</v>
      </c>
      <c r="L11" s="13">
        <v>6.2</v>
      </c>
      <c r="M11" s="13">
        <v>1.7</v>
      </c>
      <c r="N11" s="14">
        <v>0</v>
      </c>
    </row>
    <row r="12" spans="2:26" ht="12" customHeight="1" x14ac:dyDescent="0.45">
      <c r="B12" s="36"/>
      <c r="C12" s="29" t="s">
        <v>26</v>
      </c>
      <c r="D12" s="11">
        <v>2403</v>
      </c>
      <c r="E12" s="11">
        <v>731</v>
      </c>
      <c r="F12" s="11">
        <v>611</v>
      </c>
      <c r="G12" s="11">
        <v>1051</v>
      </c>
      <c r="H12" s="11">
        <v>388</v>
      </c>
      <c r="I12" s="11">
        <v>73</v>
      </c>
      <c r="J12" s="11">
        <v>92</v>
      </c>
      <c r="K12" s="11">
        <v>153</v>
      </c>
      <c r="L12" s="11">
        <v>246</v>
      </c>
      <c r="M12" s="11">
        <v>50</v>
      </c>
      <c r="N12" s="12">
        <v>0</v>
      </c>
    </row>
    <row r="13" spans="2:26" ht="12" customHeight="1" x14ac:dyDescent="0.45">
      <c r="B13" s="36"/>
      <c r="C13" s="41"/>
      <c r="D13" s="13">
        <v>100</v>
      </c>
      <c r="E13" s="13">
        <v>30.4</v>
      </c>
      <c r="F13" s="13">
        <v>25.4</v>
      </c>
      <c r="G13" s="13">
        <v>43.7</v>
      </c>
      <c r="H13" s="13">
        <v>16.100000000000001</v>
      </c>
      <c r="I13" s="13">
        <v>3</v>
      </c>
      <c r="J13" s="13">
        <v>3.8</v>
      </c>
      <c r="K13" s="13">
        <v>6.4</v>
      </c>
      <c r="L13" s="13">
        <v>10.199999999999999</v>
      </c>
      <c r="M13" s="13">
        <v>2.1</v>
      </c>
      <c r="N13" s="14">
        <v>0</v>
      </c>
    </row>
    <row r="14" spans="2:26" ht="12" customHeight="1" x14ac:dyDescent="0.45">
      <c r="B14" s="36"/>
      <c r="C14" s="29" t="s">
        <v>27</v>
      </c>
      <c r="D14" s="11">
        <v>2447</v>
      </c>
      <c r="E14" s="11">
        <v>760</v>
      </c>
      <c r="F14" s="11">
        <v>706</v>
      </c>
      <c r="G14" s="11">
        <v>949</v>
      </c>
      <c r="H14" s="11">
        <v>398</v>
      </c>
      <c r="I14" s="11">
        <v>68</v>
      </c>
      <c r="J14" s="11">
        <v>88</v>
      </c>
      <c r="K14" s="11">
        <v>150</v>
      </c>
      <c r="L14" s="11">
        <v>226</v>
      </c>
      <c r="M14" s="11">
        <v>51</v>
      </c>
      <c r="N14" s="12">
        <v>0</v>
      </c>
    </row>
    <row r="15" spans="2:26" ht="12" customHeight="1" x14ac:dyDescent="0.45">
      <c r="B15" s="36"/>
      <c r="C15" s="41"/>
      <c r="D15" s="13">
        <v>100</v>
      </c>
      <c r="E15" s="13">
        <v>31.1</v>
      </c>
      <c r="F15" s="13">
        <v>28.9</v>
      </c>
      <c r="G15" s="13">
        <v>38.799999999999997</v>
      </c>
      <c r="H15" s="13">
        <v>16.3</v>
      </c>
      <c r="I15" s="13">
        <v>2.8</v>
      </c>
      <c r="J15" s="13">
        <v>3.6</v>
      </c>
      <c r="K15" s="13">
        <v>6.1</v>
      </c>
      <c r="L15" s="13">
        <v>9.1999999999999993</v>
      </c>
      <c r="M15" s="13">
        <v>2.1</v>
      </c>
      <c r="N15" s="14">
        <v>0</v>
      </c>
    </row>
    <row r="16" spans="2:26" ht="12" customHeight="1" x14ac:dyDescent="0.45">
      <c r="B16" s="36"/>
      <c r="C16" s="29" t="s">
        <v>28</v>
      </c>
      <c r="D16" s="11">
        <v>443</v>
      </c>
      <c r="E16" s="11">
        <v>135</v>
      </c>
      <c r="F16" s="11">
        <v>92</v>
      </c>
      <c r="G16" s="11">
        <v>175</v>
      </c>
      <c r="H16" s="11">
        <v>70</v>
      </c>
      <c r="I16" s="11">
        <v>14</v>
      </c>
      <c r="J16" s="11">
        <v>25</v>
      </c>
      <c r="K16" s="11">
        <v>19</v>
      </c>
      <c r="L16" s="11">
        <v>69</v>
      </c>
      <c r="M16" s="11">
        <v>13</v>
      </c>
      <c r="N16" s="12">
        <v>0</v>
      </c>
    </row>
    <row r="17" spans="2:14" ht="12" customHeight="1" x14ac:dyDescent="0.45">
      <c r="B17" s="36"/>
      <c r="C17" s="41"/>
      <c r="D17" s="13">
        <v>100</v>
      </c>
      <c r="E17" s="13">
        <v>30.5</v>
      </c>
      <c r="F17" s="13">
        <v>20.8</v>
      </c>
      <c r="G17" s="13">
        <v>39.5</v>
      </c>
      <c r="H17" s="13">
        <v>15.8</v>
      </c>
      <c r="I17" s="13">
        <v>3.2</v>
      </c>
      <c r="J17" s="13">
        <v>5.6</v>
      </c>
      <c r="K17" s="13">
        <v>4.3</v>
      </c>
      <c r="L17" s="13">
        <v>15.6</v>
      </c>
      <c r="M17" s="13">
        <v>2.9</v>
      </c>
      <c r="N17" s="14">
        <v>0</v>
      </c>
    </row>
    <row r="18" spans="2:14" ht="12" customHeight="1" x14ac:dyDescent="0.45">
      <c r="B18" s="36"/>
      <c r="C18" s="29" t="s">
        <v>29</v>
      </c>
      <c r="D18" s="11">
        <v>831</v>
      </c>
      <c r="E18" s="11">
        <v>240</v>
      </c>
      <c r="F18" s="11">
        <v>245</v>
      </c>
      <c r="G18" s="11">
        <v>372</v>
      </c>
      <c r="H18" s="11">
        <v>138</v>
      </c>
      <c r="I18" s="11">
        <v>34</v>
      </c>
      <c r="J18" s="11">
        <v>32</v>
      </c>
      <c r="K18" s="11">
        <v>50</v>
      </c>
      <c r="L18" s="11">
        <v>72</v>
      </c>
      <c r="M18" s="11">
        <v>13</v>
      </c>
      <c r="N18" s="12">
        <v>0</v>
      </c>
    </row>
    <row r="19" spans="2:14" ht="12" customHeight="1" x14ac:dyDescent="0.45">
      <c r="B19" s="36"/>
      <c r="C19" s="41"/>
      <c r="D19" s="13">
        <v>100</v>
      </c>
      <c r="E19" s="13">
        <v>28.9</v>
      </c>
      <c r="F19" s="13">
        <v>29.5</v>
      </c>
      <c r="G19" s="13">
        <v>44.8</v>
      </c>
      <c r="H19" s="13">
        <v>16.600000000000001</v>
      </c>
      <c r="I19" s="13">
        <v>4.0999999999999996</v>
      </c>
      <c r="J19" s="13">
        <v>3.9</v>
      </c>
      <c r="K19" s="13">
        <v>6</v>
      </c>
      <c r="L19" s="13">
        <v>8.6999999999999993</v>
      </c>
      <c r="M19" s="13">
        <v>1.6</v>
      </c>
      <c r="N19" s="14">
        <v>0</v>
      </c>
    </row>
    <row r="20" spans="2:14" ht="12" customHeight="1" x14ac:dyDescent="0.45">
      <c r="B20" s="36"/>
      <c r="C20" s="29" t="s">
        <v>30</v>
      </c>
      <c r="D20" s="11">
        <v>3733</v>
      </c>
      <c r="E20" s="11">
        <v>1444</v>
      </c>
      <c r="F20" s="11">
        <v>1251</v>
      </c>
      <c r="G20" s="11">
        <v>1729</v>
      </c>
      <c r="H20" s="11">
        <v>536</v>
      </c>
      <c r="I20" s="11">
        <v>71</v>
      </c>
      <c r="J20" s="11">
        <v>86</v>
      </c>
      <c r="K20" s="11">
        <v>189</v>
      </c>
      <c r="L20" s="11">
        <v>101</v>
      </c>
      <c r="M20" s="11">
        <v>54</v>
      </c>
      <c r="N20" s="12">
        <v>0</v>
      </c>
    </row>
    <row r="21" spans="2:14" ht="12" customHeight="1" x14ac:dyDescent="0.45">
      <c r="B21" s="36"/>
      <c r="C21" s="41"/>
      <c r="D21" s="13">
        <v>100</v>
      </c>
      <c r="E21" s="13">
        <v>38.700000000000003</v>
      </c>
      <c r="F21" s="13">
        <v>33.5</v>
      </c>
      <c r="G21" s="13">
        <v>46.3</v>
      </c>
      <c r="H21" s="13">
        <v>14.4</v>
      </c>
      <c r="I21" s="13">
        <v>1.9</v>
      </c>
      <c r="J21" s="13">
        <v>2.2999999999999998</v>
      </c>
      <c r="K21" s="13">
        <v>5.0999999999999996</v>
      </c>
      <c r="L21" s="13">
        <v>2.7</v>
      </c>
      <c r="M21" s="13">
        <v>1.4</v>
      </c>
      <c r="N21" s="14">
        <v>0</v>
      </c>
    </row>
    <row r="22" spans="2:14" ht="12" customHeight="1" x14ac:dyDescent="0.45">
      <c r="B22" s="36"/>
      <c r="C22" s="29" t="s">
        <v>31</v>
      </c>
      <c r="D22" s="11">
        <v>2456</v>
      </c>
      <c r="E22" s="11">
        <v>604</v>
      </c>
      <c r="F22" s="11">
        <v>685</v>
      </c>
      <c r="G22" s="11">
        <v>1078</v>
      </c>
      <c r="H22" s="11">
        <v>436</v>
      </c>
      <c r="I22" s="11">
        <v>63</v>
      </c>
      <c r="J22" s="11">
        <v>68</v>
      </c>
      <c r="K22" s="11">
        <v>203</v>
      </c>
      <c r="L22" s="11">
        <v>146</v>
      </c>
      <c r="M22" s="11">
        <v>44</v>
      </c>
      <c r="N22" s="12">
        <v>0</v>
      </c>
    </row>
    <row r="23" spans="2:14" ht="12" customHeight="1" x14ac:dyDescent="0.45">
      <c r="B23" s="36"/>
      <c r="C23" s="41"/>
      <c r="D23" s="13">
        <v>100</v>
      </c>
      <c r="E23" s="13">
        <v>24.6</v>
      </c>
      <c r="F23" s="13">
        <v>27.9</v>
      </c>
      <c r="G23" s="13">
        <v>43.9</v>
      </c>
      <c r="H23" s="13">
        <v>17.8</v>
      </c>
      <c r="I23" s="13">
        <v>2.6</v>
      </c>
      <c r="J23" s="13">
        <v>2.8</v>
      </c>
      <c r="K23" s="13">
        <v>8.3000000000000007</v>
      </c>
      <c r="L23" s="13">
        <v>5.9</v>
      </c>
      <c r="M23" s="13">
        <v>1.8</v>
      </c>
      <c r="N23" s="14">
        <v>0</v>
      </c>
    </row>
    <row r="24" spans="2:14" ht="12" customHeight="1" x14ac:dyDescent="0.45">
      <c r="B24" s="36"/>
      <c r="C24" s="29" t="s">
        <v>32</v>
      </c>
      <c r="D24" s="11">
        <v>915</v>
      </c>
      <c r="E24" s="11">
        <v>199</v>
      </c>
      <c r="F24" s="11">
        <v>248</v>
      </c>
      <c r="G24" s="11">
        <v>333</v>
      </c>
      <c r="H24" s="11">
        <v>125</v>
      </c>
      <c r="I24" s="11">
        <v>12</v>
      </c>
      <c r="J24" s="11">
        <v>18</v>
      </c>
      <c r="K24" s="11">
        <v>107</v>
      </c>
      <c r="L24" s="11">
        <v>87</v>
      </c>
      <c r="M24" s="11">
        <v>31</v>
      </c>
      <c r="N24" s="12">
        <v>0</v>
      </c>
    </row>
    <row r="25" spans="2:14" ht="12" customHeight="1" x14ac:dyDescent="0.45">
      <c r="B25" s="36"/>
      <c r="C25" s="41"/>
      <c r="D25" s="13">
        <v>100</v>
      </c>
      <c r="E25" s="13">
        <v>21.7</v>
      </c>
      <c r="F25" s="13">
        <v>27.1</v>
      </c>
      <c r="G25" s="13">
        <v>36.4</v>
      </c>
      <c r="H25" s="13">
        <v>13.7</v>
      </c>
      <c r="I25" s="13">
        <v>1.3</v>
      </c>
      <c r="J25" s="13">
        <v>2</v>
      </c>
      <c r="K25" s="13">
        <v>11.7</v>
      </c>
      <c r="L25" s="13">
        <v>9.5</v>
      </c>
      <c r="M25" s="13">
        <v>3.4</v>
      </c>
      <c r="N25" s="14">
        <v>0</v>
      </c>
    </row>
    <row r="26" spans="2:14" ht="12" customHeight="1" x14ac:dyDescent="0.45">
      <c r="B26" s="36"/>
      <c r="C26" s="29" t="s">
        <v>14</v>
      </c>
      <c r="D26" s="11">
        <v>1505</v>
      </c>
      <c r="E26" s="11">
        <v>388</v>
      </c>
      <c r="F26" s="11">
        <v>243</v>
      </c>
      <c r="G26" s="11">
        <v>475</v>
      </c>
      <c r="H26" s="11">
        <v>195</v>
      </c>
      <c r="I26" s="11">
        <v>38</v>
      </c>
      <c r="J26" s="11">
        <v>71</v>
      </c>
      <c r="K26" s="11">
        <v>82</v>
      </c>
      <c r="L26" s="11">
        <v>89</v>
      </c>
      <c r="M26" s="11">
        <v>373</v>
      </c>
      <c r="N26" s="12">
        <v>0</v>
      </c>
    </row>
    <row r="27" spans="2:14" ht="12" customHeight="1" thickBot="1" x14ac:dyDescent="0.5">
      <c r="B27" s="37"/>
      <c r="C27" s="30"/>
      <c r="D27" s="15">
        <v>100</v>
      </c>
      <c r="E27" s="15">
        <v>25.8</v>
      </c>
      <c r="F27" s="15">
        <v>16.100000000000001</v>
      </c>
      <c r="G27" s="15">
        <v>31.6</v>
      </c>
      <c r="H27" s="15">
        <v>13</v>
      </c>
      <c r="I27" s="15">
        <v>2.5</v>
      </c>
      <c r="J27" s="15">
        <v>4.7</v>
      </c>
      <c r="K27" s="15">
        <v>5.4</v>
      </c>
      <c r="L27" s="15">
        <v>5.9</v>
      </c>
      <c r="M27" s="15">
        <v>24.8</v>
      </c>
      <c r="N27" s="16">
        <v>0</v>
      </c>
    </row>
    <row r="28" spans="2:14" ht="12" customHeight="1" x14ac:dyDescent="0.45"/>
    <row r="29" spans="2:14" ht="12" customHeight="1" x14ac:dyDescent="0.45"/>
  </sheetData>
  <mergeCells count="14">
    <mergeCell ref="D2:N2"/>
    <mergeCell ref="C18:C19"/>
    <mergeCell ref="C20:C21"/>
    <mergeCell ref="C22:C23"/>
    <mergeCell ref="C24:C25"/>
    <mergeCell ref="B4:C5"/>
    <mergeCell ref="B6:B27"/>
    <mergeCell ref="C26:C27"/>
    <mergeCell ref="C6:C7"/>
    <mergeCell ref="C8:C9"/>
    <mergeCell ref="C10:C11"/>
    <mergeCell ref="C12:C13"/>
    <mergeCell ref="C14:C15"/>
    <mergeCell ref="C16:C17"/>
  </mergeCells>
  <phoneticPr fontId="1"/>
  <conditionalFormatting sqref="E5:M5">
    <cfRule type="top10" dxfId="980" priority="12" rank="1"/>
  </conditionalFormatting>
  <conditionalFormatting sqref="E7:M7">
    <cfRule type="top10" dxfId="979" priority="11" rank="1"/>
  </conditionalFormatting>
  <conditionalFormatting sqref="E9:M9">
    <cfRule type="top10" dxfId="978" priority="10" rank="1"/>
  </conditionalFormatting>
  <conditionalFormatting sqref="E11:M11">
    <cfRule type="top10" dxfId="977" priority="9" rank="1"/>
  </conditionalFormatting>
  <conditionalFormatting sqref="E13:M13">
    <cfRule type="top10" dxfId="976" priority="8" rank="1"/>
  </conditionalFormatting>
  <conditionalFormatting sqref="E15:M15">
    <cfRule type="top10" dxfId="975" priority="7" rank="1"/>
  </conditionalFormatting>
  <conditionalFormatting sqref="E17:M17">
    <cfRule type="top10" dxfId="974" priority="6" rank="1"/>
  </conditionalFormatting>
  <conditionalFormatting sqref="E19:M19">
    <cfRule type="top10" dxfId="973" priority="5" rank="1"/>
  </conditionalFormatting>
  <conditionalFormatting sqref="E21:M21">
    <cfRule type="top10" dxfId="972" priority="4" rank="1"/>
  </conditionalFormatting>
  <conditionalFormatting sqref="E23:M23">
    <cfRule type="top10" dxfId="971" priority="3" rank="1"/>
  </conditionalFormatting>
  <conditionalFormatting sqref="E25:M25">
    <cfRule type="top10" dxfId="970" priority="2" rank="1"/>
  </conditionalFormatting>
  <conditionalFormatting sqref="E27:M27">
    <cfRule type="top10" dxfId="969"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Z29"/>
  <sheetViews>
    <sheetView showGridLines="0" workbookViewId="0"/>
  </sheetViews>
  <sheetFormatPr defaultColWidth="9" defaultRowHeight="11" x14ac:dyDescent="0.45"/>
  <cols>
    <col min="1" max="1" width="1.59765625" style="7" customWidth="1"/>
    <col min="2" max="2" width="6.8984375" style="4" customWidth="1"/>
    <col min="3" max="3" width="12.59765625" style="4" customWidth="1"/>
    <col min="4" max="16384" width="9" style="4"/>
  </cols>
  <sheetData>
    <row r="1" spans="2:26" ht="15.65" customHeight="1" thickBot="1" x14ac:dyDescent="0.5">
      <c r="B1" s="4" t="s">
        <v>51</v>
      </c>
      <c r="L1" s="4" t="str">
        <f>HYPERLINK("#インデックスシート!A1","→インデックスシートへ")</f>
        <v>→インデックスシートへ</v>
      </c>
    </row>
    <row r="2" spans="2:26" x14ac:dyDescent="0.45">
      <c r="B2" s="8"/>
      <c r="C2" s="9" t="s">
        <v>1</v>
      </c>
      <c r="D2" s="38" t="s">
        <v>34</v>
      </c>
      <c r="E2" s="39"/>
      <c r="F2" s="39"/>
      <c r="G2" s="39"/>
      <c r="H2" s="39"/>
      <c r="I2" s="39"/>
      <c r="J2" s="39"/>
      <c r="K2" s="39"/>
      <c r="L2" s="39"/>
      <c r="M2" s="39"/>
      <c r="N2" s="39"/>
      <c r="O2" s="39"/>
      <c r="P2" s="40"/>
    </row>
    <row r="3" spans="2:26" ht="102" customHeight="1" x14ac:dyDescent="0.45">
      <c r="B3" s="10"/>
      <c r="C3" s="19" t="s">
        <v>3</v>
      </c>
      <c r="D3" s="20" t="s">
        <v>4</v>
      </c>
      <c r="E3" s="20" t="s">
        <v>35</v>
      </c>
      <c r="F3" s="20" t="s">
        <v>36</v>
      </c>
      <c r="G3" s="20" t="s">
        <v>37</v>
      </c>
      <c r="H3" s="20" t="s">
        <v>38</v>
      </c>
      <c r="I3" s="20" t="s">
        <v>39</v>
      </c>
      <c r="J3" s="20" t="s">
        <v>40</v>
      </c>
      <c r="K3" s="20" t="s">
        <v>41</v>
      </c>
      <c r="L3" s="20" t="s">
        <v>13</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2362</v>
      </c>
      <c r="F4" s="11">
        <v>2281</v>
      </c>
      <c r="G4" s="11">
        <v>2493</v>
      </c>
      <c r="H4" s="11">
        <v>768</v>
      </c>
      <c r="I4" s="11">
        <v>2507</v>
      </c>
      <c r="J4" s="11">
        <v>718</v>
      </c>
      <c r="K4" s="11">
        <v>3450</v>
      </c>
      <c r="L4" s="11">
        <v>246</v>
      </c>
      <c r="M4" s="11">
        <v>4767</v>
      </c>
      <c r="N4" s="11">
        <v>1830</v>
      </c>
      <c r="O4" s="11">
        <v>2126</v>
      </c>
      <c r="P4" s="12">
        <v>0</v>
      </c>
    </row>
    <row r="5" spans="2:26" ht="12" customHeight="1" x14ac:dyDescent="0.45">
      <c r="B5" s="33"/>
      <c r="C5" s="34"/>
      <c r="D5" s="13">
        <v>100</v>
      </c>
      <c r="E5" s="13">
        <v>14.8</v>
      </c>
      <c r="F5" s="13">
        <v>14.3</v>
      </c>
      <c r="G5" s="13">
        <v>15.6</v>
      </c>
      <c r="H5" s="13">
        <v>4.8</v>
      </c>
      <c r="I5" s="13">
        <v>15.7</v>
      </c>
      <c r="J5" s="13">
        <v>4.5</v>
      </c>
      <c r="K5" s="13">
        <v>21.6</v>
      </c>
      <c r="L5" s="13">
        <v>1.5</v>
      </c>
      <c r="M5" s="13">
        <v>29.8</v>
      </c>
      <c r="N5" s="13">
        <v>11.4</v>
      </c>
      <c r="O5" s="13">
        <v>13.3</v>
      </c>
      <c r="P5" s="14">
        <v>0</v>
      </c>
    </row>
    <row r="6" spans="2:26" ht="12" customHeight="1" x14ac:dyDescent="0.45">
      <c r="B6" s="35" t="s">
        <v>663</v>
      </c>
      <c r="C6" s="29" t="s">
        <v>48</v>
      </c>
      <c r="D6" s="11">
        <v>9498</v>
      </c>
      <c r="E6" s="11">
        <v>1610</v>
      </c>
      <c r="F6" s="11">
        <v>1586</v>
      </c>
      <c r="G6" s="11">
        <v>1698</v>
      </c>
      <c r="H6" s="11">
        <v>495</v>
      </c>
      <c r="I6" s="11">
        <v>1711</v>
      </c>
      <c r="J6" s="11">
        <v>518</v>
      </c>
      <c r="K6" s="11">
        <v>2337</v>
      </c>
      <c r="L6" s="11">
        <v>163</v>
      </c>
      <c r="M6" s="11">
        <v>2399</v>
      </c>
      <c r="N6" s="11">
        <v>1099</v>
      </c>
      <c r="O6" s="11">
        <v>1194</v>
      </c>
      <c r="P6" s="12">
        <v>0</v>
      </c>
    </row>
    <row r="7" spans="2:26" ht="12" customHeight="1" x14ac:dyDescent="0.45">
      <c r="B7" s="36"/>
      <c r="C7" s="41"/>
      <c r="D7" s="13">
        <v>100</v>
      </c>
      <c r="E7" s="13">
        <v>17</v>
      </c>
      <c r="F7" s="13">
        <v>16.7</v>
      </c>
      <c r="G7" s="13">
        <v>17.899999999999999</v>
      </c>
      <c r="H7" s="13">
        <v>5.2</v>
      </c>
      <c r="I7" s="13">
        <v>18</v>
      </c>
      <c r="J7" s="13">
        <v>5.5</v>
      </c>
      <c r="K7" s="13">
        <v>24.6</v>
      </c>
      <c r="L7" s="13">
        <v>1.7</v>
      </c>
      <c r="M7" s="13">
        <v>25.3</v>
      </c>
      <c r="N7" s="13">
        <v>11.6</v>
      </c>
      <c r="O7" s="13">
        <v>12.6</v>
      </c>
      <c r="P7" s="14">
        <v>0</v>
      </c>
    </row>
    <row r="8" spans="2:26" ht="12" customHeight="1" x14ac:dyDescent="0.45">
      <c r="B8" s="36"/>
      <c r="C8" s="29" t="s">
        <v>49</v>
      </c>
      <c r="D8" s="11">
        <v>5885</v>
      </c>
      <c r="E8" s="11">
        <v>707</v>
      </c>
      <c r="F8" s="11">
        <v>652</v>
      </c>
      <c r="G8" s="11">
        <v>753</v>
      </c>
      <c r="H8" s="11">
        <v>250</v>
      </c>
      <c r="I8" s="11">
        <v>747</v>
      </c>
      <c r="J8" s="11">
        <v>190</v>
      </c>
      <c r="K8" s="11">
        <v>1026</v>
      </c>
      <c r="L8" s="11">
        <v>73</v>
      </c>
      <c r="M8" s="11">
        <v>2297</v>
      </c>
      <c r="N8" s="11">
        <v>683</v>
      </c>
      <c r="O8" s="11">
        <v>609</v>
      </c>
      <c r="P8" s="12">
        <v>0</v>
      </c>
    </row>
    <row r="9" spans="2:26" ht="12" customHeight="1" x14ac:dyDescent="0.45">
      <c r="B9" s="36"/>
      <c r="C9" s="41"/>
      <c r="D9" s="13">
        <v>100</v>
      </c>
      <c r="E9" s="13">
        <v>12</v>
      </c>
      <c r="F9" s="13">
        <v>11.1</v>
      </c>
      <c r="G9" s="13">
        <v>12.8</v>
      </c>
      <c r="H9" s="13">
        <v>4.2</v>
      </c>
      <c r="I9" s="13">
        <v>12.7</v>
      </c>
      <c r="J9" s="13">
        <v>3.2</v>
      </c>
      <c r="K9" s="13">
        <v>17.399999999999999</v>
      </c>
      <c r="L9" s="13">
        <v>1.2</v>
      </c>
      <c r="M9" s="13">
        <v>39</v>
      </c>
      <c r="N9" s="13">
        <v>11.6</v>
      </c>
      <c r="O9" s="13">
        <v>10.3</v>
      </c>
      <c r="P9" s="14">
        <v>0</v>
      </c>
    </row>
    <row r="10" spans="2:26" ht="12" customHeight="1" x14ac:dyDescent="0.45">
      <c r="B10" s="36"/>
      <c r="C10" s="29" t="s">
        <v>14</v>
      </c>
      <c r="D10" s="11">
        <v>603</v>
      </c>
      <c r="E10" s="11">
        <v>45</v>
      </c>
      <c r="F10" s="11">
        <v>43</v>
      </c>
      <c r="G10" s="11">
        <v>42</v>
      </c>
      <c r="H10" s="11">
        <v>23</v>
      </c>
      <c r="I10" s="11">
        <v>49</v>
      </c>
      <c r="J10" s="11">
        <v>10</v>
      </c>
      <c r="K10" s="11">
        <v>87</v>
      </c>
      <c r="L10" s="11">
        <v>10</v>
      </c>
      <c r="M10" s="11">
        <v>71</v>
      </c>
      <c r="N10" s="11">
        <v>48</v>
      </c>
      <c r="O10" s="11">
        <v>323</v>
      </c>
      <c r="P10" s="12">
        <v>0</v>
      </c>
    </row>
    <row r="11" spans="2:26" ht="12" customHeight="1" thickBot="1" x14ac:dyDescent="0.5">
      <c r="B11" s="37"/>
      <c r="C11" s="30"/>
      <c r="D11" s="15">
        <v>100</v>
      </c>
      <c r="E11" s="15">
        <v>7.5</v>
      </c>
      <c r="F11" s="15">
        <v>7.1</v>
      </c>
      <c r="G11" s="15">
        <v>7</v>
      </c>
      <c r="H11" s="15">
        <v>3.8</v>
      </c>
      <c r="I11" s="15">
        <v>8.1</v>
      </c>
      <c r="J11" s="15">
        <v>1.7</v>
      </c>
      <c r="K11" s="15">
        <v>14.4</v>
      </c>
      <c r="L11" s="15">
        <v>1.7</v>
      </c>
      <c r="M11" s="15">
        <v>11.8</v>
      </c>
      <c r="N11" s="15">
        <v>8</v>
      </c>
      <c r="O11" s="15">
        <v>53.6</v>
      </c>
      <c r="P11" s="16">
        <v>0</v>
      </c>
    </row>
    <row r="12" spans="2:26" ht="12" customHeight="1" x14ac:dyDescent="0.45"/>
    <row r="13" spans="2:26" ht="12" customHeight="1" x14ac:dyDescent="0.45"/>
    <row r="14" spans="2:26" ht="12" customHeight="1" x14ac:dyDescent="0.45"/>
    <row r="15" spans="2:26" ht="12" customHeight="1" x14ac:dyDescent="0.45"/>
    <row r="16" spans="2:26" ht="12" customHeight="1" x14ac:dyDescent="0.45"/>
    <row r="17" ht="12" customHeight="1" x14ac:dyDescent="0.45"/>
    <row r="18" ht="12" customHeight="1" x14ac:dyDescent="0.45"/>
    <row r="19" ht="12" customHeight="1" x14ac:dyDescent="0.45"/>
    <row r="20" ht="12" customHeight="1" x14ac:dyDescent="0.45"/>
    <row r="21" ht="12" customHeight="1" x14ac:dyDescent="0.45"/>
    <row r="22" ht="12" customHeight="1" x14ac:dyDescent="0.45"/>
    <row r="23" ht="12" customHeight="1" x14ac:dyDescent="0.45"/>
    <row r="24" ht="12" customHeight="1" x14ac:dyDescent="0.45"/>
    <row r="25" ht="12" customHeight="1" x14ac:dyDescent="0.45"/>
    <row r="26" ht="12" customHeight="1" x14ac:dyDescent="0.45"/>
    <row r="27" ht="12" customHeight="1" x14ac:dyDescent="0.45"/>
    <row r="28" ht="12" customHeight="1" x14ac:dyDescent="0.45"/>
    <row r="29" ht="12" customHeight="1" x14ac:dyDescent="0.45"/>
  </sheetData>
  <mergeCells count="6">
    <mergeCell ref="B4:C5"/>
    <mergeCell ref="B6:B11"/>
    <mergeCell ref="D2:P2"/>
    <mergeCell ref="C6:C7"/>
    <mergeCell ref="C8:C9"/>
    <mergeCell ref="C10:C11"/>
  </mergeCells>
  <phoneticPr fontId="1"/>
  <conditionalFormatting sqref="E5:O5">
    <cfRule type="top10" dxfId="1513" priority="4" rank="1"/>
  </conditionalFormatting>
  <conditionalFormatting sqref="E7:O7">
    <cfRule type="top10" dxfId="1512" priority="3" rank="1"/>
  </conditionalFormatting>
  <conditionalFormatting sqref="E9:O9">
    <cfRule type="top10" dxfId="1511" priority="2" rank="1"/>
  </conditionalFormatting>
  <conditionalFormatting sqref="E11:O11">
    <cfRule type="top10" dxfId="1510"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0"/>
  <dimension ref="A1:Z29"/>
  <sheetViews>
    <sheetView showGridLines="0" workbookViewId="0"/>
  </sheetViews>
  <sheetFormatPr defaultColWidth="9" defaultRowHeight="11" x14ac:dyDescent="0.45"/>
  <cols>
    <col min="1" max="1" width="1.59765625" style="7" customWidth="1"/>
    <col min="2" max="2" width="6.69921875" style="4" customWidth="1"/>
    <col min="3" max="3" width="25.8984375" style="4" customWidth="1"/>
    <col min="4" max="16384" width="9" style="4"/>
  </cols>
  <sheetData>
    <row r="1" spans="2:26" ht="15.65" customHeight="1" thickBot="1" x14ac:dyDescent="0.5">
      <c r="B1" s="4" t="s">
        <v>217</v>
      </c>
      <c r="L1" s="4" t="str">
        <f>HYPERLINK("#インデックスシート!A1","→インデックスシートへ")</f>
        <v>→インデックスシートへ</v>
      </c>
    </row>
    <row r="2" spans="2:26" x14ac:dyDescent="0.45">
      <c r="B2" s="8"/>
      <c r="C2" s="9" t="s">
        <v>1</v>
      </c>
      <c r="D2" s="38" t="s">
        <v>95</v>
      </c>
      <c r="E2" s="39"/>
      <c r="F2" s="39"/>
      <c r="G2" s="39"/>
      <c r="H2" s="39"/>
      <c r="I2" s="39"/>
      <c r="J2" s="39"/>
      <c r="K2" s="39"/>
      <c r="L2" s="39"/>
      <c r="M2" s="40"/>
    </row>
    <row r="3" spans="2:26" ht="102" customHeight="1" x14ac:dyDescent="0.45">
      <c r="B3" s="10"/>
      <c r="C3" s="19" t="s">
        <v>3</v>
      </c>
      <c r="D3" s="20" t="s">
        <v>4</v>
      </c>
      <c r="E3" s="20" t="s">
        <v>96</v>
      </c>
      <c r="F3" s="20" t="s">
        <v>97</v>
      </c>
      <c r="G3" s="20" t="s">
        <v>98</v>
      </c>
      <c r="H3" s="20" t="s">
        <v>99</v>
      </c>
      <c r="I3" s="20" t="s">
        <v>100</v>
      </c>
      <c r="J3" s="20" t="s">
        <v>13</v>
      </c>
      <c r="K3" s="20" t="s">
        <v>101</v>
      </c>
      <c r="L3" s="20" t="s">
        <v>14</v>
      </c>
      <c r="M3" s="21" t="s">
        <v>15</v>
      </c>
      <c r="N3" s="22"/>
      <c r="O3" s="22"/>
      <c r="P3" s="22"/>
      <c r="Q3" s="22"/>
      <c r="R3" s="22"/>
      <c r="S3" s="22"/>
      <c r="T3" s="22"/>
      <c r="U3" s="22"/>
      <c r="V3" s="22"/>
      <c r="W3" s="22"/>
      <c r="X3" s="22"/>
      <c r="Y3" s="22"/>
      <c r="Z3" s="22"/>
    </row>
    <row r="4" spans="2:26" ht="12" customHeight="1" x14ac:dyDescent="0.45">
      <c r="B4" s="31" t="s">
        <v>17</v>
      </c>
      <c r="C4" s="32"/>
      <c r="D4" s="11">
        <v>15986</v>
      </c>
      <c r="E4" s="11">
        <v>932</v>
      </c>
      <c r="F4" s="11">
        <v>2299</v>
      </c>
      <c r="G4" s="11">
        <v>9206</v>
      </c>
      <c r="H4" s="11">
        <v>4763</v>
      </c>
      <c r="I4" s="11">
        <v>3058</v>
      </c>
      <c r="J4" s="11">
        <v>1319</v>
      </c>
      <c r="K4" s="11">
        <v>2331</v>
      </c>
      <c r="L4" s="11">
        <v>1019</v>
      </c>
      <c r="M4" s="12">
        <v>0</v>
      </c>
    </row>
    <row r="5" spans="2:26" ht="12" customHeight="1" x14ac:dyDescent="0.45">
      <c r="B5" s="33"/>
      <c r="C5" s="34"/>
      <c r="D5" s="13">
        <v>100</v>
      </c>
      <c r="E5" s="13">
        <v>5.8</v>
      </c>
      <c r="F5" s="13">
        <v>14.4</v>
      </c>
      <c r="G5" s="13">
        <v>57.6</v>
      </c>
      <c r="H5" s="13">
        <v>29.8</v>
      </c>
      <c r="I5" s="13">
        <v>19.100000000000001</v>
      </c>
      <c r="J5" s="13">
        <v>8.3000000000000007</v>
      </c>
      <c r="K5" s="13">
        <v>14.6</v>
      </c>
      <c r="L5" s="13">
        <v>6.4</v>
      </c>
      <c r="M5" s="14">
        <v>0</v>
      </c>
    </row>
    <row r="6" spans="2:26" ht="12" customHeight="1" x14ac:dyDescent="0.45">
      <c r="B6" s="35" t="s">
        <v>677</v>
      </c>
      <c r="C6" s="29" t="s">
        <v>23</v>
      </c>
      <c r="D6" s="11">
        <v>4510</v>
      </c>
      <c r="E6" s="11">
        <v>285</v>
      </c>
      <c r="F6" s="11">
        <v>701</v>
      </c>
      <c r="G6" s="11">
        <v>2904</v>
      </c>
      <c r="H6" s="11">
        <v>1654</v>
      </c>
      <c r="I6" s="11">
        <v>960</v>
      </c>
      <c r="J6" s="11">
        <v>394</v>
      </c>
      <c r="K6" s="11">
        <v>543</v>
      </c>
      <c r="L6" s="11">
        <v>146</v>
      </c>
      <c r="M6" s="12">
        <v>0</v>
      </c>
    </row>
    <row r="7" spans="2:26" ht="12" customHeight="1" x14ac:dyDescent="0.45">
      <c r="B7" s="36"/>
      <c r="C7" s="41"/>
      <c r="D7" s="13">
        <v>100</v>
      </c>
      <c r="E7" s="13">
        <v>6.3</v>
      </c>
      <c r="F7" s="13">
        <v>15.5</v>
      </c>
      <c r="G7" s="13">
        <v>64.400000000000006</v>
      </c>
      <c r="H7" s="13">
        <v>36.700000000000003</v>
      </c>
      <c r="I7" s="13">
        <v>21.3</v>
      </c>
      <c r="J7" s="13">
        <v>8.6999999999999993</v>
      </c>
      <c r="K7" s="13">
        <v>12</v>
      </c>
      <c r="L7" s="13">
        <v>3.2</v>
      </c>
      <c r="M7" s="14">
        <v>0</v>
      </c>
    </row>
    <row r="8" spans="2:26" ht="12" customHeight="1" x14ac:dyDescent="0.45">
      <c r="B8" s="36"/>
      <c r="C8" s="29" t="s">
        <v>24</v>
      </c>
      <c r="D8" s="11">
        <v>7803</v>
      </c>
      <c r="E8" s="11">
        <v>470</v>
      </c>
      <c r="F8" s="11">
        <v>1159</v>
      </c>
      <c r="G8" s="11">
        <v>5027</v>
      </c>
      <c r="H8" s="11">
        <v>2644</v>
      </c>
      <c r="I8" s="11">
        <v>1642</v>
      </c>
      <c r="J8" s="11">
        <v>595</v>
      </c>
      <c r="K8" s="11">
        <v>1020</v>
      </c>
      <c r="L8" s="11">
        <v>242</v>
      </c>
      <c r="M8" s="12">
        <v>0</v>
      </c>
    </row>
    <row r="9" spans="2:26" ht="12" customHeight="1" x14ac:dyDescent="0.45">
      <c r="B9" s="36"/>
      <c r="C9" s="41"/>
      <c r="D9" s="13">
        <v>100</v>
      </c>
      <c r="E9" s="13">
        <v>6</v>
      </c>
      <c r="F9" s="13">
        <v>14.9</v>
      </c>
      <c r="G9" s="13">
        <v>64.400000000000006</v>
      </c>
      <c r="H9" s="13">
        <v>33.9</v>
      </c>
      <c r="I9" s="13">
        <v>21</v>
      </c>
      <c r="J9" s="13">
        <v>7.6</v>
      </c>
      <c r="K9" s="13">
        <v>13.1</v>
      </c>
      <c r="L9" s="13">
        <v>3.1</v>
      </c>
      <c r="M9" s="14">
        <v>0</v>
      </c>
    </row>
    <row r="10" spans="2:26" ht="12" customHeight="1" x14ac:dyDescent="0.45">
      <c r="B10" s="36"/>
      <c r="C10" s="29" t="s">
        <v>25</v>
      </c>
      <c r="D10" s="11">
        <v>4037</v>
      </c>
      <c r="E10" s="11">
        <v>264</v>
      </c>
      <c r="F10" s="11">
        <v>645</v>
      </c>
      <c r="G10" s="11">
        <v>2603</v>
      </c>
      <c r="H10" s="11">
        <v>1268</v>
      </c>
      <c r="I10" s="11">
        <v>819</v>
      </c>
      <c r="J10" s="11">
        <v>294</v>
      </c>
      <c r="K10" s="11">
        <v>551</v>
      </c>
      <c r="L10" s="11">
        <v>136</v>
      </c>
      <c r="M10" s="12">
        <v>0</v>
      </c>
    </row>
    <row r="11" spans="2:26" ht="12" customHeight="1" x14ac:dyDescent="0.45">
      <c r="B11" s="36"/>
      <c r="C11" s="41"/>
      <c r="D11" s="13">
        <v>100</v>
      </c>
      <c r="E11" s="13">
        <v>6.5</v>
      </c>
      <c r="F11" s="13">
        <v>16</v>
      </c>
      <c r="G11" s="13">
        <v>64.5</v>
      </c>
      <c r="H11" s="13">
        <v>31.4</v>
      </c>
      <c r="I11" s="13">
        <v>20.3</v>
      </c>
      <c r="J11" s="13">
        <v>7.3</v>
      </c>
      <c r="K11" s="13">
        <v>13.6</v>
      </c>
      <c r="L11" s="13">
        <v>3.4</v>
      </c>
      <c r="M11" s="14">
        <v>0</v>
      </c>
    </row>
    <row r="12" spans="2:26" ht="12" customHeight="1" x14ac:dyDescent="0.45">
      <c r="B12" s="36"/>
      <c r="C12" s="29" t="s">
        <v>26</v>
      </c>
      <c r="D12" s="11">
        <v>2403</v>
      </c>
      <c r="E12" s="11">
        <v>162</v>
      </c>
      <c r="F12" s="11">
        <v>414</v>
      </c>
      <c r="G12" s="11">
        <v>1568</v>
      </c>
      <c r="H12" s="11">
        <v>856</v>
      </c>
      <c r="I12" s="11">
        <v>553</v>
      </c>
      <c r="J12" s="11">
        <v>175</v>
      </c>
      <c r="K12" s="11">
        <v>322</v>
      </c>
      <c r="L12" s="11">
        <v>82</v>
      </c>
      <c r="M12" s="12">
        <v>0</v>
      </c>
    </row>
    <row r="13" spans="2:26" ht="12" customHeight="1" x14ac:dyDescent="0.45">
      <c r="B13" s="36"/>
      <c r="C13" s="41"/>
      <c r="D13" s="13">
        <v>100</v>
      </c>
      <c r="E13" s="13">
        <v>6.7</v>
      </c>
      <c r="F13" s="13">
        <v>17.2</v>
      </c>
      <c r="G13" s="13">
        <v>65.3</v>
      </c>
      <c r="H13" s="13">
        <v>35.6</v>
      </c>
      <c r="I13" s="13">
        <v>23</v>
      </c>
      <c r="J13" s="13">
        <v>7.3</v>
      </c>
      <c r="K13" s="13">
        <v>13.4</v>
      </c>
      <c r="L13" s="13">
        <v>3.4</v>
      </c>
      <c r="M13" s="14">
        <v>0</v>
      </c>
    </row>
    <row r="14" spans="2:26" ht="12" customHeight="1" x14ac:dyDescent="0.45">
      <c r="B14" s="36"/>
      <c r="C14" s="29" t="s">
        <v>27</v>
      </c>
      <c r="D14" s="11">
        <v>2447</v>
      </c>
      <c r="E14" s="11">
        <v>148</v>
      </c>
      <c r="F14" s="11">
        <v>386</v>
      </c>
      <c r="G14" s="11">
        <v>1574</v>
      </c>
      <c r="H14" s="11">
        <v>792</v>
      </c>
      <c r="I14" s="11">
        <v>535</v>
      </c>
      <c r="J14" s="11">
        <v>192</v>
      </c>
      <c r="K14" s="11">
        <v>325</v>
      </c>
      <c r="L14" s="11">
        <v>90</v>
      </c>
      <c r="M14" s="12">
        <v>0</v>
      </c>
    </row>
    <row r="15" spans="2:26" ht="12" customHeight="1" x14ac:dyDescent="0.45">
      <c r="B15" s="36"/>
      <c r="C15" s="41"/>
      <c r="D15" s="13">
        <v>100</v>
      </c>
      <c r="E15" s="13">
        <v>6</v>
      </c>
      <c r="F15" s="13">
        <v>15.8</v>
      </c>
      <c r="G15" s="13">
        <v>64.3</v>
      </c>
      <c r="H15" s="13">
        <v>32.4</v>
      </c>
      <c r="I15" s="13">
        <v>21.9</v>
      </c>
      <c r="J15" s="13">
        <v>7.8</v>
      </c>
      <c r="K15" s="13">
        <v>13.3</v>
      </c>
      <c r="L15" s="13">
        <v>3.7</v>
      </c>
      <c r="M15" s="14">
        <v>0</v>
      </c>
    </row>
    <row r="16" spans="2:26" ht="12" customHeight="1" x14ac:dyDescent="0.45">
      <c r="B16" s="36"/>
      <c r="C16" s="29" t="s">
        <v>28</v>
      </c>
      <c r="D16" s="11">
        <v>443</v>
      </c>
      <c r="E16" s="11">
        <v>27</v>
      </c>
      <c r="F16" s="11">
        <v>86</v>
      </c>
      <c r="G16" s="11">
        <v>203</v>
      </c>
      <c r="H16" s="11">
        <v>146</v>
      </c>
      <c r="I16" s="11">
        <v>104</v>
      </c>
      <c r="J16" s="11">
        <v>27</v>
      </c>
      <c r="K16" s="11">
        <v>88</v>
      </c>
      <c r="L16" s="11">
        <v>29</v>
      </c>
      <c r="M16" s="12">
        <v>0</v>
      </c>
    </row>
    <row r="17" spans="2:13" ht="12" customHeight="1" x14ac:dyDescent="0.45">
      <c r="B17" s="36"/>
      <c r="C17" s="41"/>
      <c r="D17" s="13">
        <v>100</v>
      </c>
      <c r="E17" s="13">
        <v>6.1</v>
      </c>
      <c r="F17" s="13">
        <v>19.399999999999999</v>
      </c>
      <c r="G17" s="13">
        <v>45.8</v>
      </c>
      <c r="H17" s="13">
        <v>33</v>
      </c>
      <c r="I17" s="13">
        <v>23.5</v>
      </c>
      <c r="J17" s="13">
        <v>6.1</v>
      </c>
      <c r="K17" s="13">
        <v>19.899999999999999</v>
      </c>
      <c r="L17" s="13">
        <v>6.5</v>
      </c>
      <c r="M17" s="14">
        <v>0</v>
      </c>
    </row>
    <row r="18" spans="2:13" ht="12" customHeight="1" x14ac:dyDescent="0.45">
      <c r="B18" s="36"/>
      <c r="C18" s="29" t="s">
        <v>29</v>
      </c>
      <c r="D18" s="11">
        <v>831</v>
      </c>
      <c r="E18" s="11">
        <v>50</v>
      </c>
      <c r="F18" s="11">
        <v>157</v>
      </c>
      <c r="G18" s="11">
        <v>517</v>
      </c>
      <c r="H18" s="11">
        <v>304</v>
      </c>
      <c r="I18" s="11">
        <v>222</v>
      </c>
      <c r="J18" s="11">
        <v>68</v>
      </c>
      <c r="K18" s="11">
        <v>114</v>
      </c>
      <c r="L18" s="11">
        <v>24</v>
      </c>
      <c r="M18" s="12">
        <v>0</v>
      </c>
    </row>
    <row r="19" spans="2:13" ht="12" customHeight="1" x14ac:dyDescent="0.45">
      <c r="B19" s="36"/>
      <c r="C19" s="41"/>
      <c r="D19" s="13">
        <v>100</v>
      </c>
      <c r="E19" s="13">
        <v>6</v>
      </c>
      <c r="F19" s="13">
        <v>18.899999999999999</v>
      </c>
      <c r="G19" s="13">
        <v>62.2</v>
      </c>
      <c r="H19" s="13">
        <v>36.6</v>
      </c>
      <c r="I19" s="13">
        <v>26.7</v>
      </c>
      <c r="J19" s="13">
        <v>8.1999999999999993</v>
      </c>
      <c r="K19" s="13">
        <v>13.7</v>
      </c>
      <c r="L19" s="13">
        <v>2.9</v>
      </c>
      <c r="M19" s="14">
        <v>0</v>
      </c>
    </row>
    <row r="20" spans="2:13" ht="12" customHeight="1" x14ac:dyDescent="0.45">
      <c r="B20" s="36"/>
      <c r="C20" s="29" t="s">
        <v>30</v>
      </c>
      <c r="D20" s="11">
        <v>3733</v>
      </c>
      <c r="E20" s="11">
        <v>193</v>
      </c>
      <c r="F20" s="11">
        <v>560</v>
      </c>
      <c r="G20" s="11">
        <v>2564</v>
      </c>
      <c r="H20" s="11">
        <v>1270</v>
      </c>
      <c r="I20" s="11">
        <v>722</v>
      </c>
      <c r="J20" s="11">
        <v>235</v>
      </c>
      <c r="K20" s="11">
        <v>480</v>
      </c>
      <c r="L20" s="11">
        <v>138</v>
      </c>
      <c r="M20" s="12">
        <v>0</v>
      </c>
    </row>
    <row r="21" spans="2:13" ht="12" customHeight="1" x14ac:dyDescent="0.45">
      <c r="B21" s="36"/>
      <c r="C21" s="41"/>
      <c r="D21" s="13">
        <v>100</v>
      </c>
      <c r="E21" s="13">
        <v>5.2</v>
      </c>
      <c r="F21" s="13">
        <v>15</v>
      </c>
      <c r="G21" s="13">
        <v>68.7</v>
      </c>
      <c r="H21" s="13">
        <v>34</v>
      </c>
      <c r="I21" s="13">
        <v>19.3</v>
      </c>
      <c r="J21" s="13">
        <v>6.3</v>
      </c>
      <c r="K21" s="13">
        <v>12.9</v>
      </c>
      <c r="L21" s="13">
        <v>3.7</v>
      </c>
      <c r="M21" s="14">
        <v>0</v>
      </c>
    </row>
    <row r="22" spans="2:13" ht="12" customHeight="1" x14ac:dyDescent="0.45">
      <c r="B22" s="36"/>
      <c r="C22" s="29" t="s">
        <v>31</v>
      </c>
      <c r="D22" s="11">
        <v>2456</v>
      </c>
      <c r="E22" s="11">
        <v>167</v>
      </c>
      <c r="F22" s="11">
        <v>347</v>
      </c>
      <c r="G22" s="11">
        <v>1281</v>
      </c>
      <c r="H22" s="11">
        <v>728</v>
      </c>
      <c r="I22" s="11">
        <v>456</v>
      </c>
      <c r="J22" s="11">
        <v>251</v>
      </c>
      <c r="K22" s="11">
        <v>439</v>
      </c>
      <c r="L22" s="11">
        <v>90</v>
      </c>
      <c r="M22" s="12">
        <v>0</v>
      </c>
    </row>
    <row r="23" spans="2:13" ht="12" customHeight="1" x14ac:dyDescent="0.45">
      <c r="B23" s="36"/>
      <c r="C23" s="41"/>
      <c r="D23" s="13">
        <v>100</v>
      </c>
      <c r="E23" s="13">
        <v>6.8</v>
      </c>
      <c r="F23" s="13">
        <v>14.1</v>
      </c>
      <c r="G23" s="13">
        <v>52.2</v>
      </c>
      <c r="H23" s="13">
        <v>29.6</v>
      </c>
      <c r="I23" s="13">
        <v>18.600000000000001</v>
      </c>
      <c r="J23" s="13">
        <v>10.199999999999999</v>
      </c>
      <c r="K23" s="13">
        <v>17.899999999999999</v>
      </c>
      <c r="L23" s="13">
        <v>3.7</v>
      </c>
      <c r="M23" s="14">
        <v>0</v>
      </c>
    </row>
    <row r="24" spans="2:13" ht="12" customHeight="1" x14ac:dyDescent="0.45">
      <c r="B24" s="36"/>
      <c r="C24" s="29" t="s">
        <v>32</v>
      </c>
      <c r="D24" s="11">
        <v>915</v>
      </c>
      <c r="E24" s="11">
        <v>47</v>
      </c>
      <c r="F24" s="11">
        <v>107</v>
      </c>
      <c r="G24" s="11">
        <v>459</v>
      </c>
      <c r="H24" s="11">
        <v>199</v>
      </c>
      <c r="I24" s="11">
        <v>137</v>
      </c>
      <c r="J24" s="11">
        <v>118</v>
      </c>
      <c r="K24" s="11">
        <v>207</v>
      </c>
      <c r="L24" s="11">
        <v>50</v>
      </c>
      <c r="M24" s="12">
        <v>0</v>
      </c>
    </row>
    <row r="25" spans="2:13" ht="12" customHeight="1" x14ac:dyDescent="0.45">
      <c r="B25" s="36"/>
      <c r="C25" s="41"/>
      <c r="D25" s="13">
        <v>100</v>
      </c>
      <c r="E25" s="13">
        <v>5.0999999999999996</v>
      </c>
      <c r="F25" s="13">
        <v>11.7</v>
      </c>
      <c r="G25" s="13">
        <v>50.2</v>
      </c>
      <c r="H25" s="13">
        <v>21.7</v>
      </c>
      <c r="I25" s="13">
        <v>15</v>
      </c>
      <c r="J25" s="13">
        <v>12.9</v>
      </c>
      <c r="K25" s="13">
        <v>22.6</v>
      </c>
      <c r="L25" s="13">
        <v>5.5</v>
      </c>
      <c r="M25" s="14">
        <v>0</v>
      </c>
    </row>
    <row r="26" spans="2:13" ht="12" customHeight="1" x14ac:dyDescent="0.45">
      <c r="B26" s="36"/>
      <c r="C26" s="29" t="s">
        <v>14</v>
      </c>
      <c r="D26" s="11">
        <v>1505</v>
      </c>
      <c r="E26" s="11">
        <v>60</v>
      </c>
      <c r="F26" s="11">
        <v>184</v>
      </c>
      <c r="G26" s="11">
        <v>466</v>
      </c>
      <c r="H26" s="11">
        <v>270</v>
      </c>
      <c r="I26" s="11">
        <v>245</v>
      </c>
      <c r="J26" s="11">
        <v>86</v>
      </c>
      <c r="K26" s="11">
        <v>186</v>
      </c>
      <c r="L26" s="11">
        <v>490</v>
      </c>
      <c r="M26" s="12">
        <v>0</v>
      </c>
    </row>
    <row r="27" spans="2:13" ht="12" customHeight="1" thickBot="1" x14ac:dyDescent="0.5">
      <c r="B27" s="37"/>
      <c r="C27" s="30"/>
      <c r="D27" s="15">
        <v>100</v>
      </c>
      <c r="E27" s="15">
        <v>4</v>
      </c>
      <c r="F27" s="15">
        <v>12.2</v>
      </c>
      <c r="G27" s="15">
        <v>31</v>
      </c>
      <c r="H27" s="15">
        <v>17.899999999999999</v>
      </c>
      <c r="I27" s="15">
        <v>16.3</v>
      </c>
      <c r="J27" s="15">
        <v>5.7</v>
      </c>
      <c r="K27" s="15">
        <v>12.4</v>
      </c>
      <c r="L27" s="15">
        <v>32.6</v>
      </c>
      <c r="M27" s="16">
        <v>0</v>
      </c>
    </row>
    <row r="28" spans="2:13" ht="12" customHeight="1" x14ac:dyDescent="0.45"/>
    <row r="29" spans="2:13" ht="12" customHeight="1" x14ac:dyDescent="0.45"/>
  </sheetData>
  <mergeCells count="14">
    <mergeCell ref="D2:M2"/>
    <mergeCell ref="C18:C19"/>
    <mergeCell ref="C20:C21"/>
    <mergeCell ref="C22:C23"/>
    <mergeCell ref="C24:C25"/>
    <mergeCell ref="B4:C5"/>
    <mergeCell ref="B6:B27"/>
    <mergeCell ref="C26:C27"/>
    <mergeCell ref="C6:C7"/>
    <mergeCell ref="C8:C9"/>
    <mergeCell ref="C10:C11"/>
    <mergeCell ref="C12:C13"/>
    <mergeCell ref="C14:C15"/>
    <mergeCell ref="C16:C17"/>
  </mergeCells>
  <phoneticPr fontId="1"/>
  <conditionalFormatting sqref="E5:L5">
    <cfRule type="top10" dxfId="968" priority="12" rank="1"/>
  </conditionalFormatting>
  <conditionalFormatting sqref="E7:L7">
    <cfRule type="top10" dxfId="967" priority="11" rank="1"/>
  </conditionalFormatting>
  <conditionalFormatting sqref="E9:L9">
    <cfRule type="top10" dxfId="966" priority="10" rank="1"/>
  </conditionalFormatting>
  <conditionalFormatting sqref="E11:L11">
    <cfRule type="top10" dxfId="965" priority="9" rank="1"/>
  </conditionalFormatting>
  <conditionalFormatting sqref="E13:L13">
    <cfRule type="top10" dxfId="964" priority="8" rank="1"/>
  </conditionalFormatting>
  <conditionalFormatting sqref="E15:L15">
    <cfRule type="top10" dxfId="963" priority="7" rank="1"/>
  </conditionalFormatting>
  <conditionalFormatting sqref="E17:L17">
    <cfRule type="top10" dxfId="962" priority="6" rank="1"/>
  </conditionalFormatting>
  <conditionalFormatting sqref="E19:L19">
    <cfRule type="top10" dxfId="961" priority="5" rank="1"/>
  </conditionalFormatting>
  <conditionalFormatting sqref="E21:L21">
    <cfRule type="top10" dxfId="960" priority="4" rank="1"/>
  </conditionalFormatting>
  <conditionalFormatting sqref="E23:L23">
    <cfRule type="top10" dxfId="959" priority="3" rank="1"/>
  </conditionalFormatting>
  <conditionalFormatting sqref="E25:L25">
    <cfRule type="top10" dxfId="958" priority="2" rank="1"/>
  </conditionalFormatting>
  <conditionalFormatting sqref="E27:L27">
    <cfRule type="top10" dxfId="957"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1"/>
  <dimension ref="A1:Z29"/>
  <sheetViews>
    <sheetView showGridLines="0" workbookViewId="0"/>
  </sheetViews>
  <sheetFormatPr defaultColWidth="9" defaultRowHeight="11" x14ac:dyDescent="0.45"/>
  <cols>
    <col min="1" max="1" width="1.59765625" style="7" customWidth="1"/>
    <col min="2" max="2" width="6.69921875" style="4" customWidth="1"/>
    <col min="3" max="3" width="25.8984375" style="4" customWidth="1"/>
    <col min="4" max="16384" width="9" style="4"/>
  </cols>
  <sheetData>
    <row r="1" spans="2:26" ht="15.65" customHeight="1" thickBot="1" x14ac:dyDescent="0.5">
      <c r="B1" s="4" t="s">
        <v>218</v>
      </c>
      <c r="L1" s="4" t="str">
        <f>HYPERLINK("#インデックスシート!A1","→インデックスシートへ")</f>
        <v>→インデックスシートへ</v>
      </c>
    </row>
    <row r="2" spans="2:26" x14ac:dyDescent="0.45">
      <c r="B2" s="8"/>
      <c r="C2" s="9" t="s">
        <v>1</v>
      </c>
      <c r="D2" s="38" t="s">
        <v>53</v>
      </c>
      <c r="E2" s="39"/>
      <c r="F2" s="39"/>
      <c r="G2" s="39"/>
      <c r="H2" s="39"/>
      <c r="I2" s="39"/>
      <c r="J2" s="39"/>
      <c r="K2" s="39"/>
      <c r="L2" s="39"/>
      <c r="M2" s="39"/>
      <c r="N2" s="39"/>
      <c r="O2" s="40"/>
    </row>
    <row r="3" spans="2:26" ht="102" customHeight="1" x14ac:dyDescent="0.45">
      <c r="B3" s="10"/>
      <c r="C3" s="19" t="s">
        <v>3</v>
      </c>
      <c r="D3" s="20" t="s">
        <v>4</v>
      </c>
      <c r="E3" s="20" t="s">
        <v>54</v>
      </c>
      <c r="F3" s="20" t="s">
        <v>55</v>
      </c>
      <c r="G3" s="20" t="s">
        <v>56</v>
      </c>
      <c r="H3" s="20" t="s">
        <v>57</v>
      </c>
      <c r="I3" s="20" t="s">
        <v>58</v>
      </c>
      <c r="J3" s="20" t="s">
        <v>59</v>
      </c>
      <c r="K3" s="20" t="s">
        <v>60</v>
      </c>
      <c r="L3" s="20" t="s">
        <v>61</v>
      </c>
      <c r="M3" s="20" t="s">
        <v>13</v>
      </c>
      <c r="N3" s="20" t="s">
        <v>14</v>
      </c>
      <c r="O3" s="21" t="s">
        <v>15</v>
      </c>
      <c r="P3" s="22"/>
      <c r="Q3" s="22"/>
      <c r="R3" s="22"/>
      <c r="S3" s="22"/>
      <c r="T3" s="22"/>
      <c r="U3" s="22"/>
      <c r="V3" s="22"/>
      <c r="W3" s="22"/>
      <c r="X3" s="22"/>
      <c r="Y3" s="22"/>
      <c r="Z3" s="22"/>
    </row>
    <row r="4" spans="2:26" ht="12" customHeight="1" x14ac:dyDescent="0.45">
      <c r="B4" s="31" t="s">
        <v>17</v>
      </c>
      <c r="C4" s="32"/>
      <c r="D4" s="11">
        <v>15986</v>
      </c>
      <c r="E4" s="11">
        <v>11985</v>
      </c>
      <c r="F4" s="11">
        <v>148</v>
      </c>
      <c r="G4" s="11">
        <v>33</v>
      </c>
      <c r="H4" s="11">
        <v>149</v>
      </c>
      <c r="I4" s="11">
        <v>86</v>
      </c>
      <c r="J4" s="11">
        <v>198</v>
      </c>
      <c r="K4" s="11">
        <v>419</v>
      </c>
      <c r="L4" s="11">
        <v>855</v>
      </c>
      <c r="M4" s="11">
        <v>473</v>
      </c>
      <c r="N4" s="11">
        <v>1640</v>
      </c>
      <c r="O4" s="12">
        <v>0</v>
      </c>
    </row>
    <row r="5" spans="2:26" ht="12" customHeight="1" x14ac:dyDescent="0.45">
      <c r="B5" s="33"/>
      <c r="C5" s="34"/>
      <c r="D5" s="13">
        <v>100</v>
      </c>
      <c r="E5" s="13">
        <v>75</v>
      </c>
      <c r="F5" s="13">
        <v>0.9</v>
      </c>
      <c r="G5" s="13">
        <v>0.2</v>
      </c>
      <c r="H5" s="13">
        <v>0.9</v>
      </c>
      <c r="I5" s="13">
        <v>0.5</v>
      </c>
      <c r="J5" s="13">
        <v>1.2</v>
      </c>
      <c r="K5" s="13">
        <v>2.6</v>
      </c>
      <c r="L5" s="13">
        <v>5.3</v>
      </c>
      <c r="M5" s="13">
        <v>3</v>
      </c>
      <c r="N5" s="13">
        <v>10.3</v>
      </c>
      <c r="O5" s="14">
        <v>0</v>
      </c>
    </row>
    <row r="6" spans="2:26" ht="12" customHeight="1" x14ac:dyDescent="0.45">
      <c r="B6" s="35" t="s">
        <v>677</v>
      </c>
      <c r="C6" s="29" t="s">
        <v>23</v>
      </c>
      <c r="D6" s="11">
        <v>4510</v>
      </c>
      <c r="E6" s="11">
        <v>3581</v>
      </c>
      <c r="F6" s="11">
        <v>56</v>
      </c>
      <c r="G6" s="11">
        <v>12</v>
      </c>
      <c r="H6" s="11">
        <v>41</v>
      </c>
      <c r="I6" s="11">
        <v>30</v>
      </c>
      <c r="J6" s="11">
        <v>55</v>
      </c>
      <c r="K6" s="11">
        <v>118</v>
      </c>
      <c r="L6" s="11">
        <v>267</v>
      </c>
      <c r="M6" s="11">
        <v>137</v>
      </c>
      <c r="N6" s="11">
        <v>213</v>
      </c>
      <c r="O6" s="12">
        <v>0</v>
      </c>
    </row>
    <row r="7" spans="2:26" ht="12" customHeight="1" x14ac:dyDescent="0.45">
      <c r="B7" s="36"/>
      <c r="C7" s="41"/>
      <c r="D7" s="13">
        <v>100</v>
      </c>
      <c r="E7" s="13">
        <v>79.400000000000006</v>
      </c>
      <c r="F7" s="13">
        <v>1.2</v>
      </c>
      <c r="G7" s="13">
        <v>0.3</v>
      </c>
      <c r="H7" s="13">
        <v>0.9</v>
      </c>
      <c r="I7" s="13">
        <v>0.7</v>
      </c>
      <c r="J7" s="13">
        <v>1.2</v>
      </c>
      <c r="K7" s="13">
        <v>2.6</v>
      </c>
      <c r="L7" s="13">
        <v>5.9</v>
      </c>
      <c r="M7" s="13">
        <v>3</v>
      </c>
      <c r="N7" s="13">
        <v>4.7</v>
      </c>
      <c r="O7" s="14">
        <v>0</v>
      </c>
    </row>
    <row r="8" spans="2:26" ht="12" customHeight="1" x14ac:dyDescent="0.45">
      <c r="B8" s="36"/>
      <c r="C8" s="29" t="s">
        <v>24</v>
      </c>
      <c r="D8" s="11">
        <v>7803</v>
      </c>
      <c r="E8" s="11">
        <v>6210</v>
      </c>
      <c r="F8" s="11">
        <v>83</v>
      </c>
      <c r="G8" s="11">
        <v>15</v>
      </c>
      <c r="H8" s="11">
        <v>66</v>
      </c>
      <c r="I8" s="11">
        <v>48</v>
      </c>
      <c r="J8" s="11">
        <v>103</v>
      </c>
      <c r="K8" s="11">
        <v>235</v>
      </c>
      <c r="L8" s="11">
        <v>491</v>
      </c>
      <c r="M8" s="11">
        <v>180</v>
      </c>
      <c r="N8" s="11">
        <v>372</v>
      </c>
      <c r="O8" s="12">
        <v>0</v>
      </c>
    </row>
    <row r="9" spans="2:26" ht="12" customHeight="1" x14ac:dyDescent="0.45">
      <c r="B9" s="36"/>
      <c r="C9" s="41"/>
      <c r="D9" s="13">
        <v>100</v>
      </c>
      <c r="E9" s="13">
        <v>79.599999999999994</v>
      </c>
      <c r="F9" s="13">
        <v>1.1000000000000001</v>
      </c>
      <c r="G9" s="13">
        <v>0.2</v>
      </c>
      <c r="H9" s="13">
        <v>0.8</v>
      </c>
      <c r="I9" s="13">
        <v>0.6</v>
      </c>
      <c r="J9" s="13">
        <v>1.3</v>
      </c>
      <c r="K9" s="13">
        <v>3</v>
      </c>
      <c r="L9" s="13">
        <v>6.3</v>
      </c>
      <c r="M9" s="13">
        <v>2.2999999999999998</v>
      </c>
      <c r="N9" s="13">
        <v>4.8</v>
      </c>
      <c r="O9" s="14">
        <v>0</v>
      </c>
    </row>
    <row r="10" spans="2:26" ht="12" customHeight="1" x14ac:dyDescent="0.45">
      <c r="B10" s="36"/>
      <c r="C10" s="29" t="s">
        <v>25</v>
      </c>
      <c r="D10" s="11">
        <v>4037</v>
      </c>
      <c r="E10" s="11">
        <v>3088</v>
      </c>
      <c r="F10" s="11">
        <v>27</v>
      </c>
      <c r="G10" s="11">
        <v>7</v>
      </c>
      <c r="H10" s="11">
        <v>38</v>
      </c>
      <c r="I10" s="11">
        <v>28</v>
      </c>
      <c r="J10" s="11">
        <v>87</v>
      </c>
      <c r="K10" s="11">
        <v>138</v>
      </c>
      <c r="L10" s="11">
        <v>317</v>
      </c>
      <c r="M10" s="11">
        <v>94</v>
      </c>
      <c r="N10" s="11">
        <v>213</v>
      </c>
      <c r="O10" s="12">
        <v>0</v>
      </c>
    </row>
    <row r="11" spans="2:26" ht="12" customHeight="1" x14ac:dyDescent="0.45">
      <c r="B11" s="36"/>
      <c r="C11" s="41"/>
      <c r="D11" s="13">
        <v>100</v>
      </c>
      <c r="E11" s="13">
        <v>76.5</v>
      </c>
      <c r="F11" s="13">
        <v>0.7</v>
      </c>
      <c r="G11" s="13">
        <v>0.2</v>
      </c>
      <c r="H11" s="13">
        <v>0.9</v>
      </c>
      <c r="I11" s="13">
        <v>0.7</v>
      </c>
      <c r="J11" s="13">
        <v>2.2000000000000002</v>
      </c>
      <c r="K11" s="13">
        <v>3.4</v>
      </c>
      <c r="L11" s="13">
        <v>7.9</v>
      </c>
      <c r="M11" s="13">
        <v>2.2999999999999998</v>
      </c>
      <c r="N11" s="13">
        <v>5.3</v>
      </c>
      <c r="O11" s="14">
        <v>0</v>
      </c>
    </row>
    <row r="12" spans="2:26" ht="12" customHeight="1" x14ac:dyDescent="0.45">
      <c r="B12" s="36"/>
      <c r="C12" s="29" t="s">
        <v>26</v>
      </c>
      <c r="D12" s="11">
        <v>2403</v>
      </c>
      <c r="E12" s="11">
        <v>1728</v>
      </c>
      <c r="F12" s="11">
        <v>32</v>
      </c>
      <c r="G12" s="11">
        <v>3</v>
      </c>
      <c r="H12" s="11">
        <v>18</v>
      </c>
      <c r="I12" s="11">
        <v>27</v>
      </c>
      <c r="J12" s="11">
        <v>56</v>
      </c>
      <c r="K12" s="11">
        <v>76</v>
      </c>
      <c r="L12" s="11">
        <v>234</v>
      </c>
      <c r="M12" s="11">
        <v>60</v>
      </c>
      <c r="N12" s="11">
        <v>169</v>
      </c>
      <c r="O12" s="12">
        <v>0</v>
      </c>
    </row>
    <row r="13" spans="2:26" ht="12" customHeight="1" x14ac:dyDescent="0.45">
      <c r="B13" s="36"/>
      <c r="C13" s="41"/>
      <c r="D13" s="13">
        <v>100</v>
      </c>
      <c r="E13" s="13">
        <v>71.900000000000006</v>
      </c>
      <c r="F13" s="13">
        <v>1.3</v>
      </c>
      <c r="G13" s="13">
        <v>0.1</v>
      </c>
      <c r="H13" s="13">
        <v>0.7</v>
      </c>
      <c r="I13" s="13">
        <v>1.1000000000000001</v>
      </c>
      <c r="J13" s="13">
        <v>2.2999999999999998</v>
      </c>
      <c r="K13" s="13">
        <v>3.2</v>
      </c>
      <c r="L13" s="13">
        <v>9.6999999999999993</v>
      </c>
      <c r="M13" s="13">
        <v>2.5</v>
      </c>
      <c r="N13" s="13">
        <v>7</v>
      </c>
      <c r="O13" s="14">
        <v>0</v>
      </c>
    </row>
    <row r="14" spans="2:26" ht="12" customHeight="1" x14ac:dyDescent="0.45">
      <c r="B14" s="36"/>
      <c r="C14" s="29" t="s">
        <v>27</v>
      </c>
      <c r="D14" s="11">
        <v>2447</v>
      </c>
      <c r="E14" s="11">
        <v>1742</v>
      </c>
      <c r="F14" s="11">
        <v>43</v>
      </c>
      <c r="G14" s="11">
        <v>6</v>
      </c>
      <c r="H14" s="11">
        <v>25</v>
      </c>
      <c r="I14" s="11">
        <v>23</v>
      </c>
      <c r="J14" s="11">
        <v>49</v>
      </c>
      <c r="K14" s="11">
        <v>74</v>
      </c>
      <c r="L14" s="11">
        <v>233</v>
      </c>
      <c r="M14" s="11">
        <v>75</v>
      </c>
      <c r="N14" s="11">
        <v>177</v>
      </c>
      <c r="O14" s="12">
        <v>0</v>
      </c>
    </row>
    <row r="15" spans="2:26" ht="12" customHeight="1" x14ac:dyDescent="0.45">
      <c r="B15" s="36"/>
      <c r="C15" s="41"/>
      <c r="D15" s="13">
        <v>100</v>
      </c>
      <c r="E15" s="13">
        <v>71.2</v>
      </c>
      <c r="F15" s="13">
        <v>1.8</v>
      </c>
      <c r="G15" s="13">
        <v>0.2</v>
      </c>
      <c r="H15" s="13">
        <v>1</v>
      </c>
      <c r="I15" s="13">
        <v>0.9</v>
      </c>
      <c r="J15" s="13">
        <v>2</v>
      </c>
      <c r="K15" s="13">
        <v>3</v>
      </c>
      <c r="L15" s="13">
        <v>9.5</v>
      </c>
      <c r="M15" s="13">
        <v>3.1</v>
      </c>
      <c r="N15" s="13">
        <v>7.2</v>
      </c>
      <c r="O15" s="14">
        <v>0</v>
      </c>
    </row>
    <row r="16" spans="2:26" ht="12" customHeight="1" x14ac:dyDescent="0.45">
      <c r="B16" s="36"/>
      <c r="C16" s="29" t="s">
        <v>28</v>
      </c>
      <c r="D16" s="11">
        <v>443</v>
      </c>
      <c r="E16" s="11">
        <v>294</v>
      </c>
      <c r="F16" s="11">
        <v>9</v>
      </c>
      <c r="G16" s="11">
        <v>1</v>
      </c>
      <c r="H16" s="11">
        <v>5</v>
      </c>
      <c r="I16" s="11">
        <v>6</v>
      </c>
      <c r="J16" s="11">
        <v>8</v>
      </c>
      <c r="K16" s="11">
        <v>18</v>
      </c>
      <c r="L16" s="11">
        <v>41</v>
      </c>
      <c r="M16" s="11">
        <v>11</v>
      </c>
      <c r="N16" s="11">
        <v>50</v>
      </c>
      <c r="O16" s="12">
        <v>0</v>
      </c>
    </row>
    <row r="17" spans="2:15" ht="12" customHeight="1" x14ac:dyDescent="0.45">
      <c r="B17" s="36"/>
      <c r="C17" s="41"/>
      <c r="D17" s="13">
        <v>100</v>
      </c>
      <c r="E17" s="13">
        <v>66.400000000000006</v>
      </c>
      <c r="F17" s="13">
        <v>2</v>
      </c>
      <c r="G17" s="13">
        <v>0.2</v>
      </c>
      <c r="H17" s="13">
        <v>1.1000000000000001</v>
      </c>
      <c r="I17" s="13">
        <v>1.4</v>
      </c>
      <c r="J17" s="13">
        <v>1.8</v>
      </c>
      <c r="K17" s="13">
        <v>4.0999999999999996</v>
      </c>
      <c r="L17" s="13">
        <v>9.3000000000000007</v>
      </c>
      <c r="M17" s="13">
        <v>2.5</v>
      </c>
      <c r="N17" s="13">
        <v>11.3</v>
      </c>
      <c r="O17" s="14">
        <v>0</v>
      </c>
    </row>
    <row r="18" spans="2:15" ht="12" customHeight="1" x14ac:dyDescent="0.45">
      <c r="B18" s="36"/>
      <c r="C18" s="29" t="s">
        <v>29</v>
      </c>
      <c r="D18" s="11">
        <v>831</v>
      </c>
      <c r="E18" s="11">
        <v>588</v>
      </c>
      <c r="F18" s="11">
        <v>16</v>
      </c>
      <c r="G18" s="11">
        <v>5</v>
      </c>
      <c r="H18" s="11">
        <v>14</v>
      </c>
      <c r="I18" s="11">
        <v>13</v>
      </c>
      <c r="J18" s="11">
        <v>13</v>
      </c>
      <c r="K18" s="11">
        <v>28</v>
      </c>
      <c r="L18" s="11">
        <v>65</v>
      </c>
      <c r="M18" s="11">
        <v>21</v>
      </c>
      <c r="N18" s="11">
        <v>68</v>
      </c>
      <c r="O18" s="12">
        <v>0</v>
      </c>
    </row>
    <row r="19" spans="2:15" ht="12" customHeight="1" x14ac:dyDescent="0.45">
      <c r="B19" s="36"/>
      <c r="C19" s="41"/>
      <c r="D19" s="13">
        <v>100</v>
      </c>
      <c r="E19" s="13">
        <v>70.8</v>
      </c>
      <c r="F19" s="13">
        <v>1.9</v>
      </c>
      <c r="G19" s="13">
        <v>0.6</v>
      </c>
      <c r="H19" s="13">
        <v>1.7</v>
      </c>
      <c r="I19" s="13">
        <v>1.6</v>
      </c>
      <c r="J19" s="13">
        <v>1.6</v>
      </c>
      <c r="K19" s="13">
        <v>3.4</v>
      </c>
      <c r="L19" s="13">
        <v>7.8</v>
      </c>
      <c r="M19" s="13">
        <v>2.5</v>
      </c>
      <c r="N19" s="13">
        <v>8.1999999999999993</v>
      </c>
      <c r="O19" s="14">
        <v>0</v>
      </c>
    </row>
    <row r="20" spans="2:15" ht="12" customHeight="1" x14ac:dyDescent="0.45">
      <c r="B20" s="36"/>
      <c r="C20" s="29" t="s">
        <v>30</v>
      </c>
      <c r="D20" s="11">
        <v>3733</v>
      </c>
      <c r="E20" s="11">
        <v>2807</v>
      </c>
      <c r="F20" s="11">
        <v>39</v>
      </c>
      <c r="G20" s="11">
        <v>10</v>
      </c>
      <c r="H20" s="11">
        <v>32</v>
      </c>
      <c r="I20" s="11">
        <v>18</v>
      </c>
      <c r="J20" s="11">
        <v>65</v>
      </c>
      <c r="K20" s="11">
        <v>139</v>
      </c>
      <c r="L20" s="11">
        <v>307</v>
      </c>
      <c r="M20" s="11">
        <v>100</v>
      </c>
      <c r="N20" s="11">
        <v>216</v>
      </c>
      <c r="O20" s="12">
        <v>0</v>
      </c>
    </row>
    <row r="21" spans="2:15" ht="12" customHeight="1" x14ac:dyDescent="0.45">
      <c r="B21" s="36"/>
      <c r="C21" s="41"/>
      <c r="D21" s="13">
        <v>100</v>
      </c>
      <c r="E21" s="13">
        <v>75.2</v>
      </c>
      <c r="F21" s="13">
        <v>1</v>
      </c>
      <c r="G21" s="13">
        <v>0.3</v>
      </c>
      <c r="H21" s="13">
        <v>0.9</v>
      </c>
      <c r="I21" s="13">
        <v>0.5</v>
      </c>
      <c r="J21" s="13">
        <v>1.7</v>
      </c>
      <c r="K21" s="13">
        <v>3.7</v>
      </c>
      <c r="L21" s="13">
        <v>8.1999999999999993</v>
      </c>
      <c r="M21" s="13">
        <v>2.7</v>
      </c>
      <c r="N21" s="13">
        <v>5.8</v>
      </c>
      <c r="O21" s="14">
        <v>0</v>
      </c>
    </row>
    <row r="22" spans="2:15" ht="12" customHeight="1" x14ac:dyDescent="0.45">
      <c r="B22" s="36"/>
      <c r="C22" s="29" t="s">
        <v>31</v>
      </c>
      <c r="D22" s="11">
        <v>2456</v>
      </c>
      <c r="E22" s="11">
        <v>2130</v>
      </c>
      <c r="F22" s="11">
        <v>12</v>
      </c>
      <c r="G22" s="11">
        <v>6</v>
      </c>
      <c r="H22" s="11">
        <v>22</v>
      </c>
      <c r="I22" s="11">
        <v>4</v>
      </c>
      <c r="J22" s="11">
        <v>11</v>
      </c>
      <c r="K22" s="11">
        <v>42</v>
      </c>
      <c r="L22" s="11">
        <v>77</v>
      </c>
      <c r="M22" s="11">
        <v>83</v>
      </c>
      <c r="N22" s="11">
        <v>69</v>
      </c>
      <c r="O22" s="12">
        <v>0</v>
      </c>
    </row>
    <row r="23" spans="2:15" ht="12" customHeight="1" x14ac:dyDescent="0.45">
      <c r="B23" s="36"/>
      <c r="C23" s="41"/>
      <c r="D23" s="13">
        <v>100</v>
      </c>
      <c r="E23" s="13">
        <v>86.7</v>
      </c>
      <c r="F23" s="13">
        <v>0.5</v>
      </c>
      <c r="G23" s="13">
        <v>0.2</v>
      </c>
      <c r="H23" s="13">
        <v>0.9</v>
      </c>
      <c r="I23" s="13">
        <v>0.2</v>
      </c>
      <c r="J23" s="13">
        <v>0.4</v>
      </c>
      <c r="K23" s="13">
        <v>1.7</v>
      </c>
      <c r="L23" s="13">
        <v>3.1</v>
      </c>
      <c r="M23" s="13">
        <v>3.4</v>
      </c>
      <c r="N23" s="13">
        <v>2.8</v>
      </c>
      <c r="O23" s="14">
        <v>0</v>
      </c>
    </row>
    <row r="24" spans="2:15" ht="12" customHeight="1" x14ac:dyDescent="0.45">
      <c r="B24" s="36"/>
      <c r="C24" s="29" t="s">
        <v>32</v>
      </c>
      <c r="D24" s="11">
        <v>915</v>
      </c>
      <c r="E24" s="11">
        <v>690</v>
      </c>
      <c r="F24" s="11">
        <v>9</v>
      </c>
      <c r="G24" s="11">
        <v>1</v>
      </c>
      <c r="H24" s="11">
        <v>12</v>
      </c>
      <c r="I24" s="11">
        <v>2</v>
      </c>
      <c r="J24" s="11">
        <v>10</v>
      </c>
      <c r="K24" s="11">
        <v>19</v>
      </c>
      <c r="L24" s="11">
        <v>42</v>
      </c>
      <c r="M24" s="11">
        <v>86</v>
      </c>
      <c r="N24" s="11">
        <v>44</v>
      </c>
      <c r="O24" s="12">
        <v>0</v>
      </c>
    </row>
    <row r="25" spans="2:15" ht="12" customHeight="1" x14ac:dyDescent="0.45">
      <c r="B25" s="36"/>
      <c r="C25" s="41"/>
      <c r="D25" s="13">
        <v>100</v>
      </c>
      <c r="E25" s="13">
        <v>75.400000000000006</v>
      </c>
      <c r="F25" s="13">
        <v>1</v>
      </c>
      <c r="G25" s="13">
        <v>0.1</v>
      </c>
      <c r="H25" s="13">
        <v>1.3</v>
      </c>
      <c r="I25" s="13">
        <v>0.2</v>
      </c>
      <c r="J25" s="13">
        <v>1.1000000000000001</v>
      </c>
      <c r="K25" s="13">
        <v>2.1</v>
      </c>
      <c r="L25" s="13">
        <v>4.5999999999999996</v>
      </c>
      <c r="M25" s="13">
        <v>9.4</v>
      </c>
      <c r="N25" s="13">
        <v>4.8</v>
      </c>
      <c r="O25" s="14">
        <v>0</v>
      </c>
    </row>
    <row r="26" spans="2:15" ht="12" customHeight="1" x14ac:dyDescent="0.45">
      <c r="B26" s="36"/>
      <c r="C26" s="29" t="s">
        <v>14</v>
      </c>
      <c r="D26" s="11">
        <v>1505</v>
      </c>
      <c r="E26" s="11">
        <v>453</v>
      </c>
      <c r="F26" s="11">
        <v>8</v>
      </c>
      <c r="G26" s="11">
        <v>3</v>
      </c>
      <c r="H26" s="11">
        <v>10</v>
      </c>
      <c r="I26" s="11">
        <v>8</v>
      </c>
      <c r="J26" s="11">
        <v>5</v>
      </c>
      <c r="K26" s="11">
        <v>13</v>
      </c>
      <c r="L26" s="11">
        <v>21</v>
      </c>
      <c r="M26" s="11">
        <v>13</v>
      </c>
      <c r="N26" s="11">
        <v>971</v>
      </c>
      <c r="O26" s="12">
        <v>0</v>
      </c>
    </row>
    <row r="27" spans="2:15" ht="12" customHeight="1" thickBot="1" x14ac:dyDescent="0.5">
      <c r="B27" s="37"/>
      <c r="C27" s="30"/>
      <c r="D27" s="15">
        <v>100</v>
      </c>
      <c r="E27" s="15">
        <v>30.1</v>
      </c>
      <c r="F27" s="15">
        <v>0.5</v>
      </c>
      <c r="G27" s="15">
        <v>0.2</v>
      </c>
      <c r="H27" s="15">
        <v>0.7</v>
      </c>
      <c r="I27" s="15">
        <v>0.5</v>
      </c>
      <c r="J27" s="15">
        <v>0.3</v>
      </c>
      <c r="K27" s="15">
        <v>0.9</v>
      </c>
      <c r="L27" s="15">
        <v>1.4</v>
      </c>
      <c r="M27" s="15">
        <v>0.9</v>
      </c>
      <c r="N27" s="15">
        <v>64.5</v>
      </c>
      <c r="O27" s="16">
        <v>0</v>
      </c>
    </row>
    <row r="28" spans="2:15" ht="12" customHeight="1" x14ac:dyDescent="0.45"/>
    <row r="29" spans="2:15" ht="12" customHeight="1" x14ac:dyDescent="0.45"/>
  </sheetData>
  <mergeCells count="14">
    <mergeCell ref="D2:O2"/>
    <mergeCell ref="C18:C19"/>
    <mergeCell ref="C20:C21"/>
    <mergeCell ref="C22:C23"/>
    <mergeCell ref="C24:C25"/>
    <mergeCell ref="B4:C5"/>
    <mergeCell ref="B6:B27"/>
    <mergeCell ref="C26:C27"/>
    <mergeCell ref="C6:C7"/>
    <mergeCell ref="C8:C9"/>
    <mergeCell ref="C10:C11"/>
    <mergeCell ref="C12:C13"/>
    <mergeCell ref="C14:C15"/>
    <mergeCell ref="C16:C17"/>
  </mergeCells>
  <phoneticPr fontId="1"/>
  <conditionalFormatting sqref="E5:N5">
    <cfRule type="top10" dxfId="956" priority="12" rank="1"/>
  </conditionalFormatting>
  <conditionalFormatting sqref="E7:N7">
    <cfRule type="top10" dxfId="955" priority="11" rank="1"/>
  </conditionalFormatting>
  <conditionalFormatting sqref="E9:N9">
    <cfRule type="top10" dxfId="954" priority="10" rank="1"/>
  </conditionalFormatting>
  <conditionalFormatting sqref="E11:N11">
    <cfRule type="top10" dxfId="953" priority="9" rank="1"/>
  </conditionalFormatting>
  <conditionalFormatting sqref="E13:N13">
    <cfRule type="top10" dxfId="952" priority="8" rank="1"/>
  </conditionalFormatting>
  <conditionalFormatting sqref="E15:N15">
    <cfRule type="top10" dxfId="951" priority="7" rank="1"/>
  </conditionalFormatting>
  <conditionalFormatting sqref="E17:N17">
    <cfRule type="top10" dxfId="950" priority="6" rank="1"/>
  </conditionalFormatting>
  <conditionalFormatting sqref="E19:N19">
    <cfRule type="top10" dxfId="949" priority="5" rank="1"/>
  </conditionalFormatting>
  <conditionalFormatting sqref="E21:N21">
    <cfRule type="top10" dxfId="948" priority="4" rank="1"/>
  </conditionalFormatting>
  <conditionalFormatting sqref="E23:N23">
    <cfRule type="top10" dxfId="947" priority="3" rank="1"/>
  </conditionalFormatting>
  <conditionalFormatting sqref="E25:N25">
    <cfRule type="top10" dxfId="946" priority="2" rank="1"/>
  </conditionalFormatting>
  <conditionalFormatting sqref="E27:N27">
    <cfRule type="top10" dxfId="945"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2"/>
  <dimension ref="A1:Z29"/>
  <sheetViews>
    <sheetView showGridLines="0" workbookViewId="0"/>
  </sheetViews>
  <sheetFormatPr defaultColWidth="9" defaultRowHeight="11" x14ac:dyDescent="0.45"/>
  <cols>
    <col min="1" max="1" width="1.59765625" style="7" customWidth="1"/>
    <col min="2" max="2" width="6.69921875" style="4" customWidth="1"/>
    <col min="3" max="3" width="25.8984375" style="4" customWidth="1"/>
    <col min="4" max="16384" width="9" style="4"/>
  </cols>
  <sheetData>
    <row r="1" spans="2:26" ht="15.65" customHeight="1" thickBot="1" x14ac:dyDescent="0.5">
      <c r="B1" s="4" t="s">
        <v>219</v>
      </c>
      <c r="L1" s="4" t="str">
        <f>HYPERLINK("#インデックスシート!A1","→インデックスシートへ")</f>
        <v>→インデックスシートへ</v>
      </c>
    </row>
    <row r="2" spans="2:26" x14ac:dyDescent="0.45">
      <c r="B2" s="8"/>
      <c r="C2" s="9" t="s">
        <v>1</v>
      </c>
      <c r="D2" s="38" t="s">
        <v>63</v>
      </c>
      <c r="E2" s="39"/>
      <c r="F2" s="39"/>
      <c r="G2" s="39"/>
      <c r="H2" s="39"/>
      <c r="I2" s="39"/>
      <c r="J2" s="39"/>
      <c r="K2" s="39"/>
      <c r="L2" s="40"/>
    </row>
    <row r="3" spans="2:26" ht="102" customHeight="1" x14ac:dyDescent="0.45">
      <c r="B3" s="10"/>
      <c r="C3" s="19" t="s">
        <v>3</v>
      </c>
      <c r="D3" s="20" t="s">
        <v>4</v>
      </c>
      <c r="E3" s="20" t="s">
        <v>64</v>
      </c>
      <c r="F3" s="20" t="s">
        <v>65</v>
      </c>
      <c r="G3" s="20" t="s">
        <v>66</v>
      </c>
      <c r="H3" s="20" t="s">
        <v>67</v>
      </c>
      <c r="I3" s="20" t="s">
        <v>68</v>
      </c>
      <c r="J3" s="20" t="s">
        <v>69</v>
      </c>
      <c r="K3" s="20" t="s">
        <v>14</v>
      </c>
      <c r="L3" s="21" t="s">
        <v>15</v>
      </c>
      <c r="M3" s="22"/>
      <c r="N3" s="22"/>
      <c r="O3" s="22"/>
      <c r="P3" s="22"/>
      <c r="Q3" s="22"/>
      <c r="R3" s="22"/>
      <c r="S3" s="22"/>
      <c r="T3" s="22"/>
      <c r="U3" s="22"/>
      <c r="V3" s="22"/>
      <c r="W3" s="22"/>
      <c r="X3" s="22"/>
      <c r="Y3" s="22"/>
      <c r="Z3" s="22"/>
    </row>
    <row r="4" spans="2:26" ht="12" customHeight="1" x14ac:dyDescent="0.45">
      <c r="B4" s="31" t="s">
        <v>17</v>
      </c>
      <c r="C4" s="32"/>
      <c r="D4" s="11">
        <v>15986</v>
      </c>
      <c r="E4" s="11">
        <v>10589</v>
      </c>
      <c r="F4" s="11">
        <v>3515</v>
      </c>
      <c r="G4" s="11">
        <v>2125</v>
      </c>
      <c r="H4" s="11">
        <v>4606</v>
      </c>
      <c r="I4" s="11">
        <v>4533</v>
      </c>
      <c r="J4" s="11">
        <v>4823</v>
      </c>
      <c r="K4" s="11">
        <v>1846</v>
      </c>
      <c r="L4" s="12">
        <v>0</v>
      </c>
    </row>
    <row r="5" spans="2:26" ht="12" customHeight="1" x14ac:dyDescent="0.45">
      <c r="B5" s="33"/>
      <c r="C5" s="34"/>
      <c r="D5" s="13">
        <v>100</v>
      </c>
      <c r="E5" s="13">
        <v>66.2</v>
      </c>
      <c r="F5" s="13">
        <v>22</v>
      </c>
      <c r="G5" s="13">
        <v>13.3</v>
      </c>
      <c r="H5" s="13">
        <v>28.8</v>
      </c>
      <c r="I5" s="13">
        <v>28.4</v>
      </c>
      <c r="J5" s="13">
        <v>30.2</v>
      </c>
      <c r="K5" s="13">
        <v>11.5</v>
      </c>
      <c r="L5" s="14">
        <v>0</v>
      </c>
    </row>
    <row r="6" spans="2:26" ht="12" customHeight="1" x14ac:dyDescent="0.45">
      <c r="B6" s="35" t="s">
        <v>677</v>
      </c>
      <c r="C6" s="29" t="s">
        <v>23</v>
      </c>
      <c r="D6" s="11">
        <v>4510</v>
      </c>
      <c r="E6" s="11">
        <v>3414</v>
      </c>
      <c r="F6" s="11">
        <v>1093</v>
      </c>
      <c r="G6" s="11">
        <v>778</v>
      </c>
      <c r="H6" s="11">
        <v>1625</v>
      </c>
      <c r="I6" s="11">
        <v>1633</v>
      </c>
      <c r="J6" s="11">
        <v>1543</v>
      </c>
      <c r="K6" s="11">
        <v>233</v>
      </c>
      <c r="L6" s="12">
        <v>0</v>
      </c>
    </row>
    <row r="7" spans="2:26" ht="12" customHeight="1" x14ac:dyDescent="0.45">
      <c r="B7" s="36"/>
      <c r="C7" s="41"/>
      <c r="D7" s="13">
        <v>100</v>
      </c>
      <c r="E7" s="13">
        <v>75.7</v>
      </c>
      <c r="F7" s="13">
        <v>24.2</v>
      </c>
      <c r="G7" s="13">
        <v>17.3</v>
      </c>
      <c r="H7" s="13">
        <v>36</v>
      </c>
      <c r="I7" s="13">
        <v>36.200000000000003</v>
      </c>
      <c r="J7" s="13">
        <v>34.200000000000003</v>
      </c>
      <c r="K7" s="13">
        <v>5.2</v>
      </c>
      <c r="L7" s="14">
        <v>0</v>
      </c>
    </row>
    <row r="8" spans="2:26" ht="12" customHeight="1" x14ac:dyDescent="0.45">
      <c r="B8" s="36"/>
      <c r="C8" s="29" t="s">
        <v>24</v>
      </c>
      <c r="D8" s="11">
        <v>7803</v>
      </c>
      <c r="E8" s="11">
        <v>5688</v>
      </c>
      <c r="F8" s="11">
        <v>1915</v>
      </c>
      <c r="G8" s="11">
        <v>1287</v>
      </c>
      <c r="H8" s="11">
        <v>2821</v>
      </c>
      <c r="I8" s="11">
        <v>2836</v>
      </c>
      <c r="J8" s="11">
        <v>2871</v>
      </c>
      <c r="K8" s="11">
        <v>392</v>
      </c>
      <c r="L8" s="12">
        <v>0</v>
      </c>
    </row>
    <row r="9" spans="2:26" ht="12" customHeight="1" x14ac:dyDescent="0.45">
      <c r="B9" s="36"/>
      <c r="C9" s="41"/>
      <c r="D9" s="13">
        <v>100</v>
      </c>
      <c r="E9" s="13">
        <v>72.900000000000006</v>
      </c>
      <c r="F9" s="13">
        <v>24.5</v>
      </c>
      <c r="G9" s="13">
        <v>16.5</v>
      </c>
      <c r="H9" s="13">
        <v>36.200000000000003</v>
      </c>
      <c r="I9" s="13">
        <v>36.299999999999997</v>
      </c>
      <c r="J9" s="13">
        <v>36.799999999999997</v>
      </c>
      <c r="K9" s="13">
        <v>5</v>
      </c>
      <c r="L9" s="14">
        <v>0</v>
      </c>
    </row>
    <row r="10" spans="2:26" ht="12" customHeight="1" x14ac:dyDescent="0.45">
      <c r="B10" s="36"/>
      <c r="C10" s="29" t="s">
        <v>25</v>
      </c>
      <c r="D10" s="11">
        <v>4037</v>
      </c>
      <c r="E10" s="11">
        <v>2858</v>
      </c>
      <c r="F10" s="11">
        <v>1087</v>
      </c>
      <c r="G10" s="11">
        <v>703</v>
      </c>
      <c r="H10" s="11">
        <v>1592</v>
      </c>
      <c r="I10" s="11">
        <v>1542</v>
      </c>
      <c r="J10" s="11">
        <v>1713</v>
      </c>
      <c r="K10" s="11">
        <v>190</v>
      </c>
      <c r="L10" s="12">
        <v>0</v>
      </c>
    </row>
    <row r="11" spans="2:26" ht="12" customHeight="1" x14ac:dyDescent="0.45">
      <c r="B11" s="36"/>
      <c r="C11" s="41"/>
      <c r="D11" s="13">
        <v>100</v>
      </c>
      <c r="E11" s="13">
        <v>70.8</v>
      </c>
      <c r="F11" s="13">
        <v>26.9</v>
      </c>
      <c r="G11" s="13">
        <v>17.399999999999999</v>
      </c>
      <c r="H11" s="13">
        <v>39.4</v>
      </c>
      <c r="I11" s="13">
        <v>38.200000000000003</v>
      </c>
      <c r="J11" s="13">
        <v>42.4</v>
      </c>
      <c r="K11" s="13">
        <v>4.7</v>
      </c>
      <c r="L11" s="14">
        <v>0</v>
      </c>
    </row>
    <row r="12" spans="2:26" ht="12" customHeight="1" x14ac:dyDescent="0.45">
      <c r="B12" s="36"/>
      <c r="C12" s="29" t="s">
        <v>26</v>
      </c>
      <c r="D12" s="11">
        <v>2403</v>
      </c>
      <c r="E12" s="11">
        <v>1637</v>
      </c>
      <c r="F12" s="11">
        <v>610</v>
      </c>
      <c r="G12" s="11">
        <v>522</v>
      </c>
      <c r="H12" s="11">
        <v>1034</v>
      </c>
      <c r="I12" s="11">
        <v>1161</v>
      </c>
      <c r="J12" s="11">
        <v>1079</v>
      </c>
      <c r="K12" s="11">
        <v>107</v>
      </c>
      <c r="L12" s="12">
        <v>0</v>
      </c>
    </row>
    <row r="13" spans="2:26" ht="12" customHeight="1" x14ac:dyDescent="0.45">
      <c r="B13" s="36"/>
      <c r="C13" s="41"/>
      <c r="D13" s="13">
        <v>100</v>
      </c>
      <c r="E13" s="13">
        <v>68.099999999999994</v>
      </c>
      <c r="F13" s="13">
        <v>25.4</v>
      </c>
      <c r="G13" s="13">
        <v>21.7</v>
      </c>
      <c r="H13" s="13">
        <v>43</v>
      </c>
      <c r="I13" s="13">
        <v>48.3</v>
      </c>
      <c r="J13" s="13">
        <v>44.9</v>
      </c>
      <c r="K13" s="13">
        <v>4.5</v>
      </c>
      <c r="L13" s="14">
        <v>0</v>
      </c>
    </row>
    <row r="14" spans="2:26" ht="12" customHeight="1" x14ac:dyDescent="0.45">
      <c r="B14" s="36"/>
      <c r="C14" s="29" t="s">
        <v>27</v>
      </c>
      <c r="D14" s="11">
        <v>2447</v>
      </c>
      <c r="E14" s="11">
        <v>1665</v>
      </c>
      <c r="F14" s="11">
        <v>552</v>
      </c>
      <c r="G14" s="11">
        <v>491</v>
      </c>
      <c r="H14" s="11">
        <v>968</v>
      </c>
      <c r="I14" s="11">
        <v>971</v>
      </c>
      <c r="J14" s="11">
        <v>1019</v>
      </c>
      <c r="K14" s="11">
        <v>147</v>
      </c>
      <c r="L14" s="12">
        <v>0</v>
      </c>
    </row>
    <row r="15" spans="2:26" ht="12" customHeight="1" x14ac:dyDescent="0.45">
      <c r="B15" s="36"/>
      <c r="C15" s="41"/>
      <c r="D15" s="13">
        <v>100</v>
      </c>
      <c r="E15" s="13">
        <v>68</v>
      </c>
      <c r="F15" s="13">
        <v>22.6</v>
      </c>
      <c r="G15" s="13">
        <v>20.100000000000001</v>
      </c>
      <c r="H15" s="13">
        <v>39.6</v>
      </c>
      <c r="I15" s="13">
        <v>39.700000000000003</v>
      </c>
      <c r="J15" s="13">
        <v>41.6</v>
      </c>
      <c r="K15" s="13">
        <v>6</v>
      </c>
      <c r="L15" s="14">
        <v>0</v>
      </c>
    </row>
    <row r="16" spans="2:26" ht="12" customHeight="1" x14ac:dyDescent="0.45">
      <c r="B16" s="36"/>
      <c r="C16" s="29" t="s">
        <v>28</v>
      </c>
      <c r="D16" s="11">
        <v>443</v>
      </c>
      <c r="E16" s="11">
        <v>322</v>
      </c>
      <c r="F16" s="11">
        <v>148</v>
      </c>
      <c r="G16" s="11">
        <v>137</v>
      </c>
      <c r="H16" s="11">
        <v>220</v>
      </c>
      <c r="I16" s="11">
        <v>215</v>
      </c>
      <c r="J16" s="11">
        <v>175</v>
      </c>
      <c r="K16" s="11">
        <v>31</v>
      </c>
      <c r="L16" s="12">
        <v>0</v>
      </c>
    </row>
    <row r="17" spans="2:12" ht="12" customHeight="1" x14ac:dyDescent="0.45">
      <c r="B17" s="36"/>
      <c r="C17" s="41"/>
      <c r="D17" s="13">
        <v>100</v>
      </c>
      <c r="E17" s="13">
        <v>72.7</v>
      </c>
      <c r="F17" s="13">
        <v>33.4</v>
      </c>
      <c r="G17" s="13">
        <v>30.9</v>
      </c>
      <c r="H17" s="13">
        <v>49.7</v>
      </c>
      <c r="I17" s="13">
        <v>48.5</v>
      </c>
      <c r="J17" s="13">
        <v>39.5</v>
      </c>
      <c r="K17" s="13">
        <v>7</v>
      </c>
      <c r="L17" s="14">
        <v>0</v>
      </c>
    </row>
    <row r="18" spans="2:12" ht="12" customHeight="1" x14ac:dyDescent="0.45">
      <c r="B18" s="36"/>
      <c r="C18" s="29" t="s">
        <v>29</v>
      </c>
      <c r="D18" s="11">
        <v>831</v>
      </c>
      <c r="E18" s="11">
        <v>602</v>
      </c>
      <c r="F18" s="11">
        <v>229</v>
      </c>
      <c r="G18" s="11">
        <v>188</v>
      </c>
      <c r="H18" s="11">
        <v>352</v>
      </c>
      <c r="I18" s="11">
        <v>364</v>
      </c>
      <c r="J18" s="11">
        <v>359</v>
      </c>
      <c r="K18" s="11">
        <v>44</v>
      </c>
      <c r="L18" s="12">
        <v>0</v>
      </c>
    </row>
    <row r="19" spans="2:12" ht="12" customHeight="1" x14ac:dyDescent="0.45">
      <c r="B19" s="36"/>
      <c r="C19" s="41"/>
      <c r="D19" s="13">
        <v>100</v>
      </c>
      <c r="E19" s="13">
        <v>72.400000000000006</v>
      </c>
      <c r="F19" s="13">
        <v>27.6</v>
      </c>
      <c r="G19" s="13">
        <v>22.6</v>
      </c>
      <c r="H19" s="13">
        <v>42.4</v>
      </c>
      <c r="I19" s="13">
        <v>43.8</v>
      </c>
      <c r="J19" s="13">
        <v>43.2</v>
      </c>
      <c r="K19" s="13">
        <v>5.3</v>
      </c>
      <c r="L19" s="14">
        <v>0</v>
      </c>
    </row>
    <row r="20" spans="2:12" ht="12" customHeight="1" x14ac:dyDescent="0.45">
      <c r="B20" s="36"/>
      <c r="C20" s="29" t="s">
        <v>30</v>
      </c>
      <c r="D20" s="11">
        <v>3733</v>
      </c>
      <c r="E20" s="11">
        <v>2342</v>
      </c>
      <c r="F20" s="11">
        <v>812</v>
      </c>
      <c r="G20" s="11">
        <v>626</v>
      </c>
      <c r="H20" s="11">
        <v>1666</v>
      </c>
      <c r="I20" s="11">
        <v>1633</v>
      </c>
      <c r="J20" s="11">
        <v>2061</v>
      </c>
      <c r="K20" s="11">
        <v>182</v>
      </c>
      <c r="L20" s="12">
        <v>0</v>
      </c>
    </row>
    <row r="21" spans="2:12" ht="12" customHeight="1" x14ac:dyDescent="0.45">
      <c r="B21" s="36"/>
      <c r="C21" s="41"/>
      <c r="D21" s="13">
        <v>100</v>
      </c>
      <c r="E21" s="13">
        <v>62.7</v>
      </c>
      <c r="F21" s="13">
        <v>21.8</v>
      </c>
      <c r="G21" s="13">
        <v>16.8</v>
      </c>
      <c r="H21" s="13">
        <v>44.6</v>
      </c>
      <c r="I21" s="13">
        <v>43.7</v>
      </c>
      <c r="J21" s="13">
        <v>55.2</v>
      </c>
      <c r="K21" s="13">
        <v>4.9000000000000004</v>
      </c>
      <c r="L21" s="14">
        <v>0</v>
      </c>
    </row>
    <row r="22" spans="2:12" ht="12" customHeight="1" x14ac:dyDescent="0.45">
      <c r="B22" s="36"/>
      <c r="C22" s="29" t="s">
        <v>31</v>
      </c>
      <c r="D22" s="11">
        <v>2456</v>
      </c>
      <c r="E22" s="11">
        <v>1800</v>
      </c>
      <c r="F22" s="11">
        <v>620</v>
      </c>
      <c r="G22" s="11">
        <v>223</v>
      </c>
      <c r="H22" s="11">
        <v>536</v>
      </c>
      <c r="I22" s="11">
        <v>448</v>
      </c>
      <c r="J22" s="11">
        <v>509</v>
      </c>
      <c r="K22" s="11">
        <v>167</v>
      </c>
      <c r="L22" s="12">
        <v>0</v>
      </c>
    </row>
    <row r="23" spans="2:12" ht="12" customHeight="1" x14ac:dyDescent="0.45">
      <c r="B23" s="36"/>
      <c r="C23" s="41"/>
      <c r="D23" s="13">
        <v>100</v>
      </c>
      <c r="E23" s="13">
        <v>73.3</v>
      </c>
      <c r="F23" s="13">
        <v>25.2</v>
      </c>
      <c r="G23" s="13">
        <v>9.1</v>
      </c>
      <c r="H23" s="13">
        <v>21.8</v>
      </c>
      <c r="I23" s="13">
        <v>18.2</v>
      </c>
      <c r="J23" s="13">
        <v>20.7</v>
      </c>
      <c r="K23" s="13">
        <v>6.8</v>
      </c>
      <c r="L23" s="14">
        <v>0</v>
      </c>
    </row>
    <row r="24" spans="2:12" ht="12" customHeight="1" x14ac:dyDescent="0.45">
      <c r="B24" s="36"/>
      <c r="C24" s="29" t="s">
        <v>32</v>
      </c>
      <c r="D24" s="11">
        <v>915</v>
      </c>
      <c r="E24" s="11">
        <v>488</v>
      </c>
      <c r="F24" s="11">
        <v>144</v>
      </c>
      <c r="G24" s="11">
        <v>100</v>
      </c>
      <c r="H24" s="11">
        <v>186</v>
      </c>
      <c r="I24" s="11">
        <v>184</v>
      </c>
      <c r="J24" s="11">
        <v>211</v>
      </c>
      <c r="K24" s="11">
        <v>165</v>
      </c>
      <c r="L24" s="12">
        <v>0</v>
      </c>
    </row>
    <row r="25" spans="2:12" ht="12" customHeight="1" x14ac:dyDescent="0.45">
      <c r="B25" s="36"/>
      <c r="C25" s="41"/>
      <c r="D25" s="13">
        <v>100</v>
      </c>
      <c r="E25" s="13">
        <v>53.3</v>
      </c>
      <c r="F25" s="13">
        <v>15.7</v>
      </c>
      <c r="G25" s="13">
        <v>10.9</v>
      </c>
      <c r="H25" s="13">
        <v>20.3</v>
      </c>
      <c r="I25" s="13">
        <v>20.100000000000001</v>
      </c>
      <c r="J25" s="13">
        <v>23.1</v>
      </c>
      <c r="K25" s="13">
        <v>18</v>
      </c>
      <c r="L25" s="14">
        <v>0</v>
      </c>
    </row>
    <row r="26" spans="2:12" ht="12" customHeight="1" x14ac:dyDescent="0.45">
      <c r="B26" s="36"/>
      <c r="C26" s="29" t="s">
        <v>14</v>
      </c>
      <c r="D26" s="11">
        <v>1505</v>
      </c>
      <c r="E26" s="11">
        <v>466</v>
      </c>
      <c r="F26" s="11">
        <v>156</v>
      </c>
      <c r="G26" s="11">
        <v>77</v>
      </c>
      <c r="H26" s="11">
        <v>147</v>
      </c>
      <c r="I26" s="11">
        <v>137</v>
      </c>
      <c r="J26" s="11">
        <v>137</v>
      </c>
      <c r="K26" s="11">
        <v>905</v>
      </c>
      <c r="L26" s="12">
        <v>0</v>
      </c>
    </row>
    <row r="27" spans="2:12" ht="12" customHeight="1" thickBot="1" x14ac:dyDescent="0.5">
      <c r="B27" s="37"/>
      <c r="C27" s="30"/>
      <c r="D27" s="15">
        <v>100</v>
      </c>
      <c r="E27" s="15">
        <v>31</v>
      </c>
      <c r="F27" s="15">
        <v>10.4</v>
      </c>
      <c r="G27" s="15">
        <v>5.0999999999999996</v>
      </c>
      <c r="H27" s="15">
        <v>9.8000000000000007</v>
      </c>
      <c r="I27" s="15">
        <v>9.1</v>
      </c>
      <c r="J27" s="15">
        <v>9.1</v>
      </c>
      <c r="K27" s="15">
        <v>60.1</v>
      </c>
      <c r="L27" s="16">
        <v>0</v>
      </c>
    </row>
    <row r="28" spans="2:12" ht="12" customHeight="1" x14ac:dyDescent="0.45"/>
    <row r="29" spans="2:12" ht="12" customHeight="1" x14ac:dyDescent="0.45"/>
  </sheetData>
  <mergeCells count="14">
    <mergeCell ref="D2:L2"/>
    <mergeCell ref="C18:C19"/>
    <mergeCell ref="C20:C21"/>
    <mergeCell ref="C22:C23"/>
    <mergeCell ref="C24:C25"/>
    <mergeCell ref="B4:C5"/>
    <mergeCell ref="B6:B27"/>
    <mergeCell ref="C26:C27"/>
    <mergeCell ref="C6:C7"/>
    <mergeCell ref="C8:C9"/>
    <mergeCell ref="C10:C11"/>
    <mergeCell ref="C12:C13"/>
    <mergeCell ref="C14:C15"/>
    <mergeCell ref="C16:C17"/>
  </mergeCells>
  <phoneticPr fontId="1"/>
  <conditionalFormatting sqref="E5:K5">
    <cfRule type="top10" dxfId="944" priority="12" rank="1"/>
  </conditionalFormatting>
  <conditionalFormatting sqref="E7:K7">
    <cfRule type="top10" dxfId="943" priority="11" rank="1"/>
  </conditionalFormatting>
  <conditionalFormatting sqref="E9:K9">
    <cfRule type="top10" dxfId="942" priority="10" rank="1"/>
  </conditionalFormatting>
  <conditionalFormatting sqref="E11:K11">
    <cfRule type="top10" dxfId="941" priority="9" rank="1"/>
  </conditionalFormatting>
  <conditionalFormatting sqref="E13:K13">
    <cfRule type="top10" dxfId="940" priority="8" rank="1"/>
  </conditionalFormatting>
  <conditionalFormatting sqref="E15:K15">
    <cfRule type="top10" dxfId="939" priority="7" rank="1"/>
  </conditionalFormatting>
  <conditionalFormatting sqref="E17:K17">
    <cfRule type="top10" dxfId="938" priority="6" rank="1"/>
  </conditionalFormatting>
  <conditionalFormatting sqref="E19:K19">
    <cfRule type="top10" dxfId="937" priority="5" rank="1"/>
  </conditionalFormatting>
  <conditionalFormatting sqref="E21:K21">
    <cfRule type="top10" dxfId="936" priority="4" rank="1"/>
  </conditionalFormatting>
  <conditionalFormatting sqref="E23:K23">
    <cfRule type="top10" dxfId="935" priority="3" rank="1"/>
  </conditionalFormatting>
  <conditionalFormatting sqref="E25:K25">
    <cfRule type="top10" dxfId="934" priority="2" rank="1"/>
  </conditionalFormatting>
  <conditionalFormatting sqref="E27:K27">
    <cfRule type="top10" dxfId="933"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3"/>
  <dimension ref="A1:Z29"/>
  <sheetViews>
    <sheetView showGridLines="0" workbookViewId="0"/>
  </sheetViews>
  <sheetFormatPr defaultColWidth="9" defaultRowHeight="11" x14ac:dyDescent="0.45"/>
  <cols>
    <col min="1" max="1" width="1.59765625" style="7" customWidth="1"/>
    <col min="2" max="2" width="6.69921875" style="4" customWidth="1"/>
    <col min="3" max="3" width="32.3984375" style="4" customWidth="1"/>
    <col min="4" max="16384" width="9" style="4"/>
  </cols>
  <sheetData>
    <row r="1" spans="2:26" ht="15.65" customHeight="1" thickBot="1" x14ac:dyDescent="0.5">
      <c r="B1" s="4" t="s">
        <v>220</v>
      </c>
      <c r="L1" s="4" t="str">
        <f>HYPERLINK("#インデックスシート!A1","→インデックスシートへ")</f>
        <v>→インデックスシートへ</v>
      </c>
    </row>
    <row r="2" spans="2:26" x14ac:dyDescent="0.45">
      <c r="B2" s="8"/>
      <c r="C2" s="9" t="s">
        <v>1</v>
      </c>
      <c r="D2" s="38" t="s">
        <v>192</v>
      </c>
      <c r="E2" s="39"/>
      <c r="F2" s="39"/>
      <c r="G2" s="39"/>
      <c r="H2" s="39"/>
      <c r="I2" s="39"/>
      <c r="J2" s="39"/>
      <c r="K2" s="39"/>
      <c r="L2" s="39"/>
      <c r="M2" s="39"/>
      <c r="N2" s="39"/>
      <c r="O2" s="39"/>
      <c r="P2" s="39"/>
      <c r="Q2" s="39"/>
      <c r="R2" s="39"/>
      <c r="S2" s="39"/>
      <c r="T2" s="39"/>
      <c r="U2" s="40"/>
    </row>
    <row r="3" spans="2:26" ht="102" customHeight="1" x14ac:dyDescent="0.45">
      <c r="B3" s="10"/>
      <c r="C3" s="19" t="s">
        <v>3</v>
      </c>
      <c r="D3" s="20" t="s">
        <v>4</v>
      </c>
      <c r="E3" s="20" t="s">
        <v>193</v>
      </c>
      <c r="F3" s="20" t="s">
        <v>194</v>
      </c>
      <c r="G3" s="20" t="s">
        <v>195</v>
      </c>
      <c r="H3" s="20" t="s">
        <v>196</v>
      </c>
      <c r="I3" s="20" t="s">
        <v>197</v>
      </c>
      <c r="J3" s="20" t="s">
        <v>198</v>
      </c>
      <c r="K3" s="20" t="s">
        <v>199</v>
      </c>
      <c r="L3" s="20" t="s">
        <v>200</v>
      </c>
      <c r="M3" s="20" t="s">
        <v>201</v>
      </c>
      <c r="N3" s="20" t="s">
        <v>202</v>
      </c>
      <c r="O3" s="20" t="s">
        <v>203</v>
      </c>
      <c r="P3" s="20" t="s">
        <v>204</v>
      </c>
      <c r="Q3" s="20" t="s">
        <v>205</v>
      </c>
      <c r="R3" s="20" t="s">
        <v>13</v>
      </c>
      <c r="S3" s="20" t="s">
        <v>15</v>
      </c>
      <c r="T3" s="20" t="s">
        <v>14</v>
      </c>
      <c r="U3" s="21" t="s">
        <v>15</v>
      </c>
      <c r="V3" s="22"/>
      <c r="W3" s="22"/>
      <c r="X3" s="22"/>
      <c r="Y3" s="22"/>
      <c r="Z3" s="22"/>
    </row>
    <row r="4" spans="2:26" ht="12" customHeight="1" x14ac:dyDescent="0.45">
      <c r="B4" s="31" t="s">
        <v>17</v>
      </c>
      <c r="C4" s="32"/>
      <c r="D4" s="11">
        <v>13615</v>
      </c>
      <c r="E4" s="11">
        <v>2317</v>
      </c>
      <c r="F4" s="11">
        <v>1426</v>
      </c>
      <c r="G4" s="11">
        <v>485</v>
      </c>
      <c r="H4" s="11">
        <v>516</v>
      </c>
      <c r="I4" s="11">
        <v>1193</v>
      </c>
      <c r="J4" s="11">
        <v>2954</v>
      </c>
      <c r="K4" s="11">
        <v>440</v>
      </c>
      <c r="L4" s="11">
        <v>936</v>
      </c>
      <c r="M4" s="11">
        <v>258</v>
      </c>
      <c r="N4" s="11">
        <v>820</v>
      </c>
      <c r="O4" s="11">
        <v>2822</v>
      </c>
      <c r="P4" s="11">
        <v>429</v>
      </c>
      <c r="Q4" s="11">
        <v>2266</v>
      </c>
      <c r="R4" s="11">
        <v>1409</v>
      </c>
      <c r="S4" s="11">
        <v>85</v>
      </c>
      <c r="T4" s="11">
        <v>3056</v>
      </c>
      <c r="U4" s="12">
        <v>0</v>
      </c>
    </row>
    <row r="5" spans="2:26" ht="12" customHeight="1" x14ac:dyDescent="0.45">
      <c r="B5" s="33"/>
      <c r="C5" s="34"/>
      <c r="D5" s="13">
        <v>100</v>
      </c>
      <c r="E5" s="13">
        <v>17</v>
      </c>
      <c r="F5" s="13">
        <v>10.5</v>
      </c>
      <c r="G5" s="13">
        <v>3.6</v>
      </c>
      <c r="H5" s="13">
        <v>3.8</v>
      </c>
      <c r="I5" s="13">
        <v>8.8000000000000007</v>
      </c>
      <c r="J5" s="13">
        <v>21.7</v>
      </c>
      <c r="K5" s="13">
        <v>3.2</v>
      </c>
      <c r="L5" s="13">
        <v>6.9</v>
      </c>
      <c r="M5" s="13">
        <v>1.9</v>
      </c>
      <c r="N5" s="13">
        <v>6</v>
      </c>
      <c r="O5" s="13">
        <v>20.7</v>
      </c>
      <c r="P5" s="13">
        <v>3.2</v>
      </c>
      <c r="Q5" s="13">
        <v>16.600000000000001</v>
      </c>
      <c r="R5" s="13">
        <v>10.3</v>
      </c>
      <c r="S5" s="13">
        <v>0.6</v>
      </c>
      <c r="T5" s="13">
        <v>22.4</v>
      </c>
      <c r="U5" s="14">
        <v>0</v>
      </c>
    </row>
    <row r="6" spans="2:26" ht="12" customHeight="1" x14ac:dyDescent="0.45">
      <c r="B6" s="35" t="s">
        <v>678</v>
      </c>
      <c r="C6" s="29" t="s">
        <v>35</v>
      </c>
      <c r="D6" s="11">
        <v>2176</v>
      </c>
      <c r="E6" s="11">
        <v>325</v>
      </c>
      <c r="F6" s="11">
        <v>252</v>
      </c>
      <c r="G6" s="11">
        <v>89</v>
      </c>
      <c r="H6" s="11">
        <v>82</v>
      </c>
      <c r="I6" s="11">
        <v>204</v>
      </c>
      <c r="J6" s="11">
        <v>509</v>
      </c>
      <c r="K6" s="11">
        <v>61</v>
      </c>
      <c r="L6" s="11">
        <v>188</v>
      </c>
      <c r="M6" s="11">
        <v>44</v>
      </c>
      <c r="N6" s="11">
        <v>179</v>
      </c>
      <c r="O6" s="11">
        <v>474</v>
      </c>
      <c r="P6" s="11">
        <v>79</v>
      </c>
      <c r="Q6" s="11">
        <v>415</v>
      </c>
      <c r="R6" s="11">
        <v>227</v>
      </c>
      <c r="S6" s="11">
        <v>7</v>
      </c>
      <c r="T6" s="11">
        <v>493</v>
      </c>
      <c r="U6" s="12">
        <v>0</v>
      </c>
    </row>
    <row r="7" spans="2:26" ht="12" customHeight="1" x14ac:dyDescent="0.45">
      <c r="B7" s="36"/>
      <c r="C7" s="41"/>
      <c r="D7" s="13">
        <v>100</v>
      </c>
      <c r="E7" s="13">
        <v>14.9</v>
      </c>
      <c r="F7" s="13">
        <v>11.6</v>
      </c>
      <c r="G7" s="13">
        <v>4.0999999999999996</v>
      </c>
      <c r="H7" s="13">
        <v>3.8</v>
      </c>
      <c r="I7" s="13">
        <v>9.4</v>
      </c>
      <c r="J7" s="13">
        <v>23.4</v>
      </c>
      <c r="K7" s="13">
        <v>2.8</v>
      </c>
      <c r="L7" s="13">
        <v>8.6</v>
      </c>
      <c r="M7" s="13">
        <v>2</v>
      </c>
      <c r="N7" s="13">
        <v>8.1999999999999993</v>
      </c>
      <c r="O7" s="13">
        <v>21.8</v>
      </c>
      <c r="P7" s="13">
        <v>3.6</v>
      </c>
      <c r="Q7" s="13">
        <v>19.100000000000001</v>
      </c>
      <c r="R7" s="13">
        <v>10.4</v>
      </c>
      <c r="S7" s="13">
        <v>0.3</v>
      </c>
      <c r="T7" s="13">
        <v>22.7</v>
      </c>
      <c r="U7" s="14">
        <v>0</v>
      </c>
    </row>
    <row r="8" spans="2:26" ht="12" customHeight="1" x14ac:dyDescent="0.45">
      <c r="B8" s="36"/>
      <c r="C8" s="29" t="s">
        <v>36</v>
      </c>
      <c r="D8" s="11">
        <v>2100</v>
      </c>
      <c r="E8" s="11">
        <v>264</v>
      </c>
      <c r="F8" s="11">
        <v>241</v>
      </c>
      <c r="G8" s="11">
        <v>89</v>
      </c>
      <c r="H8" s="11">
        <v>87</v>
      </c>
      <c r="I8" s="11">
        <v>248</v>
      </c>
      <c r="J8" s="11">
        <v>373</v>
      </c>
      <c r="K8" s="11">
        <v>66</v>
      </c>
      <c r="L8" s="11">
        <v>176</v>
      </c>
      <c r="M8" s="11">
        <v>46</v>
      </c>
      <c r="N8" s="11">
        <v>183</v>
      </c>
      <c r="O8" s="11">
        <v>498</v>
      </c>
      <c r="P8" s="11">
        <v>79</v>
      </c>
      <c r="Q8" s="11">
        <v>389</v>
      </c>
      <c r="R8" s="11">
        <v>229</v>
      </c>
      <c r="S8" s="11">
        <v>13</v>
      </c>
      <c r="T8" s="11">
        <v>479</v>
      </c>
      <c r="U8" s="12">
        <v>0</v>
      </c>
    </row>
    <row r="9" spans="2:26" ht="12" customHeight="1" x14ac:dyDescent="0.45">
      <c r="B9" s="36"/>
      <c r="C9" s="41"/>
      <c r="D9" s="13">
        <v>100</v>
      </c>
      <c r="E9" s="13">
        <v>12.6</v>
      </c>
      <c r="F9" s="13">
        <v>11.5</v>
      </c>
      <c r="G9" s="13">
        <v>4.2</v>
      </c>
      <c r="H9" s="13">
        <v>4.0999999999999996</v>
      </c>
      <c r="I9" s="13">
        <v>11.8</v>
      </c>
      <c r="J9" s="13">
        <v>17.8</v>
      </c>
      <c r="K9" s="13">
        <v>3.1</v>
      </c>
      <c r="L9" s="13">
        <v>8.4</v>
      </c>
      <c r="M9" s="13">
        <v>2.2000000000000002</v>
      </c>
      <c r="N9" s="13">
        <v>8.6999999999999993</v>
      </c>
      <c r="O9" s="13">
        <v>23.7</v>
      </c>
      <c r="P9" s="13">
        <v>3.8</v>
      </c>
      <c r="Q9" s="13">
        <v>18.5</v>
      </c>
      <c r="R9" s="13">
        <v>10.9</v>
      </c>
      <c r="S9" s="13">
        <v>0.6</v>
      </c>
      <c r="T9" s="13">
        <v>22.8</v>
      </c>
      <c r="U9" s="14">
        <v>0</v>
      </c>
    </row>
    <row r="10" spans="2:26" ht="12" customHeight="1" x14ac:dyDescent="0.45">
      <c r="B10" s="36"/>
      <c r="C10" s="29" t="s">
        <v>37</v>
      </c>
      <c r="D10" s="11">
        <v>2226</v>
      </c>
      <c r="E10" s="11">
        <v>344</v>
      </c>
      <c r="F10" s="11">
        <v>241</v>
      </c>
      <c r="G10" s="11">
        <v>89</v>
      </c>
      <c r="H10" s="11">
        <v>101</v>
      </c>
      <c r="I10" s="11">
        <v>240</v>
      </c>
      <c r="J10" s="11">
        <v>390</v>
      </c>
      <c r="K10" s="11">
        <v>71</v>
      </c>
      <c r="L10" s="11">
        <v>187</v>
      </c>
      <c r="M10" s="11">
        <v>51</v>
      </c>
      <c r="N10" s="11">
        <v>191</v>
      </c>
      <c r="O10" s="11">
        <v>513</v>
      </c>
      <c r="P10" s="11">
        <v>98</v>
      </c>
      <c r="Q10" s="11">
        <v>410</v>
      </c>
      <c r="R10" s="11">
        <v>258</v>
      </c>
      <c r="S10" s="11">
        <v>14</v>
      </c>
      <c r="T10" s="11">
        <v>505</v>
      </c>
      <c r="U10" s="12">
        <v>0</v>
      </c>
    </row>
    <row r="11" spans="2:26" ht="12" customHeight="1" x14ac:dyDescent="0.45">
      <c r="B11" s="36"/>
      <c r="C11" s="41"/>
      <c r="D11" s="13">
        <v>100</v>
      </c>
      <c r="E11" s="13">
        <v>15.5</v>
      </c>
      <c r="F11" s="13">
        <v>10.8</v>
      </c>
      <c r="G11" s="13">
        <v>4</v>
      </c>
      <c r="H11" s="13">
        <v>4.5</v>
      </c>
      <c r="I11" s="13">
        <v>10.8</v>
      </c>
      <c r="J11" s="13">
        <v>17.5</v>
      </c>
      <c r="K11" s="13">
        <v>3.2</v>
      </c>
      <c r="L11" s="13">
        <v>8.4</v>
      </c>
      <c r="M11" s="13">
        <v>2.2999999999999998</v>
      </c>
      <c r="N11" s="13">
        <v>8.6</v>
      </c>
      <c r="O11" s="13">
        <v>23</v>
      </c>
      <c r="P11" s="13">
        <v>4.4000000000000004</v>
      </c>
      <c r="Q11" s="13">
        <v>18.399999999999999</v>
      </c>
      <c r="R11" s="13">
        <v>11.6</v>
      </c>
      <c r="S11" s="13">
        <v>0.6</v>
      </c>
      <c r="T11" s="13">
        <v>22.7</v>
      </c>
      <c r="U11" s="14">
        <v>0</v>
      </c>
    </row>
    <row r="12" spans="2:26" ht="12" customHeight="1" x14ac:dyDescent="0.45">
      <c r="B12" s="36"/>
      <c r="C12" s="29" t="s">
        <v>38</v>
      </c>
      <c r="D12" s="11">
        <v>683</v>
      </c>
      <c r="E12" s="11">
        <v>89</v>
      </c>
      <c r="F12" s="11">
        <v>69</v>
      </c>
      <c r="G12" s="11">
        <v>29</v>
      </c>
      <c r="H12" s="11">
        <v>33</v>
      </c>
      <c r="I12" s="11">
        <v>77</v>
      </c>
      <c r="J12" s="11">
        <v>168</v>
      </c>
      <c r="K12" s="11">
        <v>16</v>
      </c>
      <c r="L12" s="11">
        <v>58</v>
      </c>
      <c r="M12" s="11">
        <v>11</v>
      </c>
      <c r="N12" s="11">
        <v>66</v>
      </c>
      <c r="O12" s="11">
        <v>141</v>
      </c>
      <c r="P12" s="11">
        <v>28</v>
      </c>
      <c r="Q12" s="11">
        <v>129</v>
      </c>
      <c r="R12" s="11">
        <v>76</v>
      </c>
      <c r="S12" s="11">
        <v>3</v>
      </c>
      <c r="T12" s="11">
        <v>141</v>
      </c>
      <c r="U12" s="12">
        <v>0</v>
      </c>
    </row>
    <row r="13" spans="2:26" ht="12" customHeight="1" x14ac:dyDescent="0.45">
      <c r="B13" s="36"/>
      <c r="C13" s="41"/>
      <c r="D13" s="13">
        <v>100</v>
      </c>
      <c r="E13" s="13">
        <v>13</v>
      </c>
      <c r="F13" s="13">
        <v>10.1</v>
      </c>
      <c r="G13" s="13">
        <v>4.2</v>
      </c>
      <c r="H13" s="13">
        <v>4.8</v>
      </c>
      <c r="I13" s="13">
        <v>11.3</v>
      </c>
      <c r="J13" s="13">
        <v>24.6</v>
      </c>
      <c r="K13" s="13">
        <v>2.2999999999999998</v>
      </c>
      <c r="L13" s="13">
        <v>8.5</v>
      </c>
      <c r="M13" s="13">
        <v>1.6</v>
      </c>
      <c r="N13" s="13">
        <v>9.6999999999999993</v>
      </c>
      <c r="O13" s="13">
        <v>20.6</v>
      </c>
      <c r="P13" s="13">
        <v>4.0999999999999996</v>
      </c>
      <c r="Q13" s="13">
        <v>18.899999999999999</v>
      </c>
      <c r="R13" s="13">
        <v>11.1</v>
      </c>
      <c r="S13" s="13">
        <v>0.4</v>
      </c>
      <c r="T13" s="13">
        <v>20.6</v>
      </c>
      <c r="U13" s="14">
        <v>0</v>
      </c>
    </row>
    <row r="14" spans="2:26" ht="12" customHeight="1" x14ac:dyDescent="0.45">
      <c r="B14" s="36"/>
      <c r="C14" s="29" t="s">
        <v>39</v>
      </c>
      <c r="D14" s="11">
        <v>2252</v>
      </c>
      <c r="E14" s="11">
        <v>382</v>
      </c>
      <c r="F14" s="11">
        <v>261</v>
      </c>
      <c r="G14" s="11">
        <v>77</v>
      </c>
      <c r="H14" s="11">
        <v>90</v>
      </c>
      <c r="I14" s="11">
        <v>234</v>
      </c>
      <c r="J14" s="11">
        <v>512</v>
      </c>
      <c r="K14" s="11">
        <v>86</v>
      </c>
      <c r="L14" s="11">
        <v>179</v>
      </c>
      <c r="M14" s="11">
        <v>41</v>
      </c>
      <c r="N14" s="11">
        <v>169</v>
      </c>
      <c r="O14" s="11">
        <v>475</v>
      </c>
      <c r="P14" s="11">
        <v>85</v>
      </c>
      <c r="Q14" s="11">
        <v>414</v>
      </c>
      <c r="R14" s="11">
        <v>232</v>
      </c>
      <c r="S14" s="11">
        <v>9</v>
      </c>
      <c r="T14" s="11">
        <v>514</v>
      </c>
      <c r="U14" s="12">
        <v>0</v>
      </c>
    </row>
    <row r="15" spans="2:26" ht="12" customHeight="1" x14ac:dyDescent="0.45">
      <c r="B15" s="36"/>
      <c r="C15" s="41"/>
      <c r="D15" s="13">
        <v>100</v>
      </c>
      <c r="E15" s="13">
        <v>17</v>
      </c>
      <c r="F15" s="13">
        <v>11.6</v>
      </c>
      <c r="G15" s="13">
        <v>3.4</v>
      </c>
      <c r="H15" s="13">
        <v>4</v>
      </c>
      <c r="I15" s="13">
        <v>10.4</v>
      </c>
      <c r="J15" s="13">
        <v>22.7</v>
      </c>
      <c r="K15" s="13">
        <v>3.8</v>
      </c>
      <c r="L15" s="13">
        <v>7.9</v>
      </c>
      <c r="M15" s="13">
        <v>1.8</v>
      </c>
      <c r="N15" s="13">
        <v>7.5</v>
      </c>
      <c r="O15" s="13">
        <v>21.1</v>
      </c>
      <c r="P15" s="13">
        <v>3.8</v>
      </c>
      <c r="Q15" s="13">
        <v>18.399999999999999</v>
      </c>
      <c r="R15" s="13">
        <v>10.3</v>
      </c>
      <c r="S15" s="13">
        <v>0.4</v>
      </c>
      <c r="T15" s="13">
        <v>22.8</v>
      </c>
      <c r="U15" s="14">
        <v>0</v>
      </c>
    </row>
    <row r="16" spans="2:26" ht="12" customHeight="1" x14ac:dyDescent="0.45">
      <c r="B16" s="36"/>
      <c r="C16" s="29" t="s">
        <v>40</v>
      </c>
      <c r="D16" s="11">
        <v>649</v>
      </c>
      <c r="E16" s="11">
        <v>85</v>
      </c>
      <c r="F16" s="11">
        <v>68</v>
      </c>
      <c r="G16" s="11">
        <v>29</v>
      </c>
      <c r="H16" s="11">
        <v>24</v>
      </c>
      <c r="I16" s="11">
        <v>58</v>
      </c>
      <c r="J16" s="11">
        <v>139</v>
      </c>
      <c r="K16" s="11">
        <v>23</v>
      </c>
      <c r="L16" s="11">
        <v>59</v>
      </c>
      <c r="M16" s="11">
        <v>8</v>
      </c>
      <c r="N16" s="11">
        <v>56</v>
      </c>
      <c r="O16" s="11">
        <v>139</v>
      </c>
      <c r="P16" s="11">
        <v>26</v>
      </c>
      <c r="Q16" s="11">
        <v>121</v>
      </c>
      <c r="R16" s="11">
        <v>71</v>
      </c>
      <c r="S16" s="11">
        <v>2</v>
      </c>
      <c r="T16" s="11">
        <v>193</v>
      </c>
      <c r="U16" s="12">
        <v>0</v>
      </c>
    </row>
    <row r="17" spans="2:21" ht="12" customHeight="1" x14ac:dyDescent="0.45">
      <c r="B17" s="36"/>
      <c r="C17" s="41"/>
      <c r="D17" s="13">
        <v>100</v>
      </c>
      <c r="E17" s="13">
        <v>13.1</v>
      </c>
      <c r="F17" s="13">
        <v>10.5</v>
      </c>
      <c r="G17" s="13">
        <v>4.5</v>
      </c>
      <c r="H17" s="13">
        <v>3.7</v>
      </c>
      <c r="I17" s="13">
        <v>8.9</v>
      </c>
      <c r="J17" s="13">
        <v>21.4</v>
      </c>
      <c r="K17" s="13">
        <v>3.5</v>
      </c>
      <c r="L17" s="13">
        <v>9.1</v>
      </c>
      <c r="M17" s="13">
        <v>1.2</v>
      </c>
      <c r="N17" s="13">
        <v>8.6</v>
      </c>
      <c r="O17" s="13">
        <v>21.4</v>
      </c>
      <c r="P17" s="13">
        <v>4</v>
      </c>
      <c r="Q17" s="13">
        <v>18.600000000000001</v>
      </c>
      <c r="R17" s="13">
        <v>10.9</v>
      </c>
      <c r="S17" s="13">
        <v>0.3</v>
      </c>
      <c r="T17" s="13">
        <v>29.7</v>
      </c>
      <c r="U17" s="14">
        <v>0</v>
      </c>
    </row>
    <row r="18" spans="2:21" ht="12" customHeight="1" x14ac:dyDescent="0.45">
      <c r="B18" s="36"/>
      <c r="C18" s="29" t="s">
        <v>41</v>
      </c>
      <c r="D18" s="11">
        <v>3128</v>
      </c>
      <c r="E18" s="11">
        <v>575</v>
      </c>
      <c r="F18" s="11">
        <v>356</v>
      </c>
      <c r="G18" s="11">
        <v>100</v>
      </c>
      <c r="H18" s="11">
        <v>132</v>
      </c>
      <c r="I18" s="11">
        <v>323</v>
      </c>
      <c r="J18" s="11">
        <v>581</v>
      </c>
      <c r="K18" s="11">
        <v>116</v>
      </c>
      <c r="L18" s="11">
        <v>249</v>
      </c>
      <c r="M18" s="11">
        <v>51</v>
      </c>
      <c r="N18" s="11">
        <v>239</v>
      </c>
      <c r="O18" s="11">
        <v>685</v>
      </c>
      <c r="P18" s="11">
        <v>133</v>
      </c>
      <c r="Q18" s="11">
        <v>576</v>
      </c>
      <c r="R18" s="11">
        <v>357</v>
      </c>
      <c r="S18" s="11">
        <v>12</v>
      </c>
      <c r="T18" s="11">
        <v>713</v>
      </c>
      <c r="U18" s="12">
        <v>0</v>
      </c>
    </row>
    <row r="19" spans="2:21" ht="12" customHeight="1" x14ac:dyDescent="0.45">
      <c r="B19" s="36"/>
      <c r="C19" s="41"/>
      <c r="D19" s="13">
        <v>100</v>
      </c>
      <c r="E19" s="13">
        <v>18.399999999999999</v>
      </c>
      <c r="F19" s="13">
        <v>11.4</v>
      </c>
      <c r="G19" s="13">
        <v>3.2</v>
      </c>
      <c r="H19" s="13">
        <v>4.2</v>
      </c>
      <c r="I19" s="13">
        <v>10.3</v>
      </c>
      <c r="J19" s="13">
        <v>18.600000000000001</v>
      </c>
      <c r="K19" s="13">
        <v>3.7</v>
      </c>
      <c r="L19" s="13">
        <v>8</v>
      </c>
      <c r="M19" s="13">
        <v>1.6</v>
      </c>
      <c r="N19" s="13">
        <v>7.6</v>
      </c>
      <c r="O19" s="13">
        <v>21.9</v>
      </c>
      <c r="P19" s="13">
        <v>4.3</v>
      </c>
      <c r="Q19" s="13">
        <v>18.399999999999999</v>
      </c>
      <c r="R19" s="13">
        <v>11.4</v>
      </c>
      <c r="S19" s="13">
        <v>0.4</v>
      </c>
      <c r="T19" s="13">
        <v>22.8</v>
      </c>
      <c r="U19" s="14">
        <v>0</v>
      </c>
    </row>
    <row r="20" spans="2:21" ht="12" customHeight="1" x14ac:dyDescent="0.45">
      <c r="B20" s="36"/>
      <c r="C20" s="29" t="s">
        <v>13</v>
      </c>
      <c r="D20" s="11">
        <v>217</v>
      </c>
      <c r="E20" s="11">
        <v>44</v>
      </c>
      <c r="F20" s="11">
        <v>24</v>
      </c>
      <c r="G20" s="11">
        <v>8</v>
      </c>
      <c r="H20" s="11">
        <v>11</v>
      </c>
      <c r="I20" s="11">
        <v>13</v>
      </c>
      <c r="J20" s="11">
        <v>44</v>
      </c>
      <c r="K20" s="11">
        <v>8</v>
      </c>
      <c r="L20" s="11">
        <v>16</v>
      </c>
      <c r="M20" s="11">
        <v>5</v>
      </c>
      <c r="N20" s="11">
        <v>20</v>
      </c>
      <c r="O20" s="11">
        <v>46</v>
      </c>
      <c r="P20" s="11">
        <v>9</v>
      </c>
      <c r="Q20" s="11">
        <v>39</v>
      </c>
      <c r="R20" s="11">
        <v>34</v>
      </c>
      <c r="S20" s="11">
        <v>2</v>
      </c>
      <c r="T20" s="11">
        <v>46</v>
      </c>
      <c r="U20" s="12">
        <v>0</v>
      </c>
    </row>
    <row r="21" spans="2:21" ht="12" customHeight="1" x14ac:dyDescent="0.45">
      <c r="B21" s="36"/>
      <c r="C21" s="41"/>
      <c r="D21" s="13">
        <v>100</v>
      </c>
      <c r="E21" s="13">
        <v>20.3</v>
      </c>
      <c r="F21" s="13">
        <v>11.1</v>
      </c>
      <c r="G21" s="13">
        <v>3.7</v>
      </c>
      <c r="H21" s="13">
        <v>5.0999999999999996</v>
      </c>
      <c r="I21" s="13">
        <v>6</v>
      </c>
      <c r="J21" s="13">
        <v>20.3</v>
      </c>
      <c r="K21" s="13">
        <v>3.7</v>
      </c>
      <c r="L21" s="13">
        <v>7.4</v>
      </c>
      <c r="M21" s="13">
        <v>2.2999999999999998</v>
      </c>
      <c r="N21" s="13">
        <v>9.1999999999999993</v>
      </c>
      <c r="O21" s="13">
        <v>21.2</v>
      </c>
      <c r="P21" s="13">
        <v>4.0999999999999996</v>
      </c>
      <c r="Q21" s="13">
        <v>18</v>
      </c>
      <c r="R21" s="13">
        <v>15.7</v>
      </c>
      <c r="S21" s="13">
        <v>0.9</v>
      </c>
      <c r="T21" s="13">
        <v>21.2</v>
      </c>
      <c r="U21" s="14">
        <v>0</v>
      </c>
    </row>
    <row r="22" spans="2:21" ht="12" customHeight="1" x14ac:dyDescent="0.45">
      <c r="B22" s="36"/>
      <c r="C22" s="29" t="s">
        <v>31</v>
      </c>
      <c r="D22" s="11">
        <v>4009</v>
      </c>
      <c r="E22" s="11">
        <v>730</v>
      </c>
      <c r="F22" s="11">
        <v>442</v>
      </c>
      <c r="G22" s="11">
        <v>154</v>
      </c>
      <c r="H22" s="11">
        <v>146</v>
      </c>
      <c r="I22" s="11">
        <v>371</v>
      </c>
      <c r="J22" s="11">
        <v>867</v>
      </c>
      <c r="K22" s="11">
        <v>126</v>
      </c>
      <c r="L22" s="11">
        <v>269</v>
      </c>
      <c r="M22" s="11">
        <v>80</v>
      </c>
      <c r="N22" s="11">
        <v>200</v>
      </c>
      <c r="O22" s="11">
        <v>835</v>
      </c>
      <c r="P22" s="11">
        <v>95</v>
      </c>
      <c r="Q22" s="11">
        <v>642</v>
      </c>
      <c r="R22" s="11">
        <v>444</v>
      </c>
      <c r="S22" s="11">
        <v>30</v>
      </c>
      <c r="T22" s="11">
        <v>743</v>
      </c>
      <c r="U22" s="12">
        <v>0</v>
      </c>
    </row>
    <row r="23" spans="2:21" ht="12" customHeight="1" x14ac:dyDescent="0.45">
      <c r="B23" s="36"/>
      <c r="C23" s="41"/>
      <c r="D23" s="13">
        <v>100</v>
      </c>
      <c r="E23" s="13">
        <v>18.2</v>
      </c>
      <c r="F23" s="13">
        <v>11</v>
      </c>
      <c r="G23" s="13">
        <v>3.8</v>
      </c>
      <c r="H23" s="13">
        <v>3.6</v>
      </c>
      <c r="I23" s="13">
        <v>9.3000000000000007</v>
      </c>
      <c r="J23" s="13">
        <v>21.6</v>
      </c>
      <c r="K23" s="13">
        <v>3.1</v>
      </c>
      <c r="L23" s="13">
        <v>6.7</v>
      </c>
      <c r="M23" s="13">
        <v>2</v>
      </c>
      <c r="N23" s="13">
        <v>5</v>
      </c>
      <c r="O23" s="13">
        <v>20.8</v>
      </c>
      <c r="P23" s="13">
        <v>2.4</v>
      </c>
      <c r="Q23" s="13">
        <v>16</v>
      </c>
      <c r="R23" s="13">
        <v>11.1</v>
      </c>
      <c r="S23" s="13">
        <v>0.7</v>
      </c>
      <c r="T23" s="13">
        <v>18.5</v>
      </c>
      <c r="U23" s="14">
        <v>0</v>
      </c>
    </row>
    <row r="24" spans="2:21" ht="12" customHeight="1" x14ac:dyDescent="0.45">
      <c r="B24" s="36"/>
      <c r="C24" s="29" t="s">
        <v>32</v>
      </c>
      <c r="D24" s="11">
        <v>1647</v>
      </c>
      <c r="E24" s="11">
        <v>300</v>
      </c>
      <c r="F24" s="11">
        <v>174</v>
      </c>
      <c r="G24" s="11">
        <v>50</v>
      </c>
      <c r="H24" s="11">
        <v>58</v>
      </c>
      <c r="I24" s="11">
        <v>120</v>
      </c>
      <c r="J24" s="11">
        <v>538</v>
      </c>
      <c r="K24" s="11">
        <v>49</v>
      </c>
      <c r="L24" s="11">
        <v>103</v>
      </c>
      <c r="M24" s="11">
        <v>40</v>
      </c>
      <c r="N24" s="11">
        <v>107</v>
      </c>
      <c r="O24" s="11">
        <v>350</v>
      </c>
      <c r="P24" s="11">
        <v>40</v>
      </c>
      <c r="Q24" s="11">
        <v>291</v>
      </c>
      <c r="R24" s="11">
        <v>156</v>
      </c>
      <c r="S24" s="11">
        <v>14</v>
      </c>
      <c r="T24" s="11">
        <v>315</v>
      </c>
      <c r="U24" s="12">
        <v>0</v>
      </c>
    </row>
    <row r="25" spans="2:21" ht="12" customHeight="1" x14ac:dyDescent="0.45">
      <c r="B25" s="36"/>
      <c r="C25" s="41"/>
      <c r="D25" s="13">
        <v>100</v>
      </c>
      <c r="E25" s="13">
        <v>18.2</v>
      </c>
      <c r="F25" s="13">
        <v>10.6</v>
      </c>
      <c r="G25" s="13">
        <v>3</v>
      </c>
      <c r="H25" s="13">
        <v>3.5</v>
      </c>
      <c r="I25" s="13">
        <v>7.3</v>
      </c>
      <c r="J25" s="13">
        <v>32.700000000000003</v>
      </c>
      <c r="K25" s="13">
        <v>3</v>
      </c>
      <c r="L25" s="13">
        <v>6.3</v>
      </c>
      <c r="M25" s="13">
        <v>2.4</v>
      </c>
      <c r="N25" s="13">
        <v>6.5</v>
      </c>
      <c r="O25" s="13">
        <v>21.3</v>
      </c>
      <c r="P25" s="13">
        <v>2.4</v>
      </c>
      <c r="Q25" s="13">
        <v>17.7</v>
      </c>
      <c r="R25" s="13">
        <v>9.5</v>
      </c>
      <c r="S25" s="13">
        <v>0.9</v>
      </c>
      <c r="T25" s="13">
        <v>19.100000000000001</v>
      </c>
      <c r="U25" s="14">
        <v>0</v>
      </c>
    </row>
    <row r="26" spans="2:21" ht="12" customHeight="1" x14ac:dyDescent="0.45">
      <c r="B26" s="36"/>
      <c r="C26" s="29" t="s">
        <v>14</v>
      </c>
      <c r="D26" s="11">
        <v>1434</v>
      </c>
      <c r="E26" s="11">
        <v>220</v>
      </c>
      <c r="F26" s="11">
        <v>107</v>
      </c>
      <c r="G26" s="11">
        <v>45</v>
      </c>
      <c r="H26" s="11">
        <v>42</v>
      </c>
      <c r="I26" s="11">
        <v>85</v>
      </c>
      <c r="J26" s="11">
        <v>271</v>
      </c>
      <c r="K26" s="11">
        <v>39</v>
      </c>
      <c r="L26" s="11">
        <v>65</v>
      </c>
      <c r="M26" s="11">
        <v>16</v>
      </c>
      <c r="N26" s="11">
        <v>67</v>
      </c>
      <c r="O26" s="11">
        <v>239</v>
      </c>
      <c r="P26" s="11">
        <v>43</v>
      </c>
      <c r="Q26" s="11">
        <v>204</v>
      </c>
      <c r="R26" s="11">
        <v>105</v>
      </c>
      <c r="S26" s="11">
        <v>10</v>
      </c>
      <c r="T26" s="11">
        <v>503</v>
      </c>
      <c r="U26" s="12">
        <v>0</v>
      </c>
    </row>
    <row r="27" spans="2:21" ht="12" customHeight="1" thickBot="1" x14ac:dyDescent="0.5">
      <c r="B27" s="37"/>
      <c r="C27" s="30"/>
      <c r="D27" s="15">
        <v>100</v>
      </c>
      <c r="E27" s="15">
        <v>15.3</v>
      </c>
      <c r="F27" s="15">
        <v>7.5</v>
      </c>
      <c r="G27" s="15">
        <v>3.1</v>
      </c>
      <c r="H27" s="15">
        <v>2.9</v>
      </c>
      <c r="I27" s="15">
        <v>5.9</v>
      </c>
      <c r="J27" s="15">
        <v>18.899999999999999</v>
      </c>
      <c r="K27" s="15">
        <v>2.7</v>
      </c>
      <c r="L27" s="15">
        <v>4.5</v>
      </c>
      <c r="M27" s="15">
        <v>1.1000000000000001</v>
      </c>
      <c r="N27" s="15">
        <v>4.7</v>
      </c>
      <c r="O27" s="15">
        <v>16.7</v>
      </c>
      <c r="P27" s="15">
        <v>3</v>
      </c>
      <c r="Q27" s="15">
        <v>14.2</v>
      </c>
      <c r="R27" s="15">
        <v>7.3</v>
      </c>
      <c r="S27" s="15">
        <v>0.7</v>
      </c>
      <c r="T27" s="15">
        <v>35.1</v>
      </c>
      <c r="U27" s="16">
        <v>0</v>
      </c>
    </row>
    <row r="28" spans="2:21" ht="12" customHeight="1" x14ac:dyDescent="0.45"/>
    <row r="29" spans="2:21" ht="12" customHeight="1" x14ac:dyDescent="0.45"/>
  </sheetData>
  <mergeCells count="14">
    <mergeCell ref="D2:U2"/>
    <mergeCell ref="C18:C19"/>
    <mergeCell ref="C20:C21"/>
    <mergeCell ref="C22:C23"/>
    <mergeCell ref="C24:C25"/>
    <mergeCell ref="B4:C5"/>
    <mergeCell ref="B6:B27"/>
    <mergeCell ref="C26:C27"/>
    <mergeCell ref="C6:C7"/>
    <mergeCell ref="C8:C9"/>
    <mergeCell ref="C10:C11"/>
    <mergeCell ref="C12:C13"/>
    <mergeCell ref="C14:C15"/>
    <mergeCell ref="C16:C17"/>
  </mergeCells>
  <phoneticPr fontId="1"/>
  <conditionalFormatting sqref="E5:T5">
    <cfRule type="top10" dxfId="932" priority="12" rank="1"/>
  </conditionalFormatting>
  <conditionalFormatting sqref="E7:T7">
    <cfRule type="top10" dxfId="931" priority="11" rank="1"/>
  </conditionalFormatting>
  <conditionalFormatting sqref="E9:T9">
    <cfRule type="top10" dxfId="930" priority="10" rank="1"/>
  </conditionalFormatting>
  <conditionalFormatting sqref="E11:T11">
    <cfRule type="top10" dxfId="929" priority="9" rank="1"/>
  </conditionalFormatting>
  <conditionalFormatting sqref="E13:T13">
    <cfRule type="top10" dxfId="928" priority="8" rank="1"/>
  </conditionalFormatting>
  <conditionalFormatting sqref="E15:T15">
    <cfRule type="top10" dxfId="927" priority="7" rank="1"/>
  </conditionalFormatting>
  <conditionalFormatting sqref="E17:T17">
    <cfRule type="top10" dxfId="926" priority="6" rank="1"/>
  </conditionalFormatting>
  <conditionalFormatting sqref="E19:T19">
    <cfRule type="top10" dxfId="925" priority="5" rank="1"/>
  </conditionalFormatting>
  <conditionalFormatting sqref="E21:T21">
    <cfRule type="top10" dxfId="924" priority="4" rank="1"/>
  </conditionalFormatting>
  <conditionalFormatting sqref="E23:T23">
    <cfRule type="top10" dxfId="923" priority="3" rank="1"/>
  </conditionalFormatting>
  <conditionalFormatting sqref="E25:T25">
    <cfRule type="top10" dxfId="922" priority="2" rank="1"/>
  </conditionalFormatting>
  <conditionalFormatting sqref="E27:T27">
    <cfRule type="top10" dxfId="921"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4"/>
  <dimension ref="A1:Z29"/>
  <sheetViews>
    <sheetView showGridLines="0" workbookViewId="0"/>
  </sheetViews>
  <sheetFormatPr defaultColWidth="9" defaultRowHeight="11" x14ac:dyDescent="0.45"/>
  <cols>
    <col min="1" max="1" width="1.59765625" style="7" customWidth="1"/>
    <col min="2" max="2" width="6.69921875" style="4" customWidth="1"/>
    <col min="3" max="3" width="32.3984375" style="4" customWidth="1"/>
    <col min="4" max="16384" width="9" style="4"/>
  </cols>
  <sheetData>
    <row r="1" spans="2:26" ht="15.65" customHeight="1" thickBot="1" x14ac:dyDescent="0.5">
      <c r="B1" s="4" t="s">
        <v>221</v>
      </c>
      <c r="L1" s="4" t="str">
        <f>HYPERLINK("#インデックスシート!A1","→インデックスシートへ")</f>
        <v>→インデックスシートへ</v>
      </c>
    </row>
    <row r="2" spans="2:26" x14ac:dyDescent="0.45">
      <c r="B2" s="8"/>
      <c r="C2" s="9" t="s">
        <v>1</v>
      </c>
      <c r="D2" s="38" t="s">
        <v>158</v>
      </c>
      <c r="E2" s="39"/>
      <c r="F2" s="39"/>
      <c r="G2" s="39"/>
      <c r="H2" s="39"/>
      <c r="I2" s="39"/>
      <c r="J2" s="39"/>
      <c r="K2" s="39"/>
      <c r="L2" s="39"/>
      <c r="M2" s="39"/>
      <c r="N2" s="40"/>
    </row>
    <row r="3" spans="2:26" ht="102" customHeight="1" x14ac:dyDescent="0.45">
      <c r="B3" s="10"/>
      <c r="C3" s="19" t="s">
        <v>3</v>
      </c>
      <c r="D3" s="20" t="s">
        <v>4</v>
      </c>
      <c r="E3" s="20" t="s">
        <v>135</v>
      </c>
      <c r="F3" s="20" t="s">
        <v>136</v>
      </c>
      <c r="G3" s="20" t="s">
        <v>137</v>
      </c>
      <c r="H3" s="20" t="s">
        <v>138</v>
      </c>
      <c r="I3" s="20" t="s">
        <v>139</v>
      </c>
      <c r="J3" s="20" t="s">
        <v>140</v>
      </c>
      <c r="K3" s="20" t="s">
        <v>13</v>
      </c>
      <c r="L3" s="20" t="s">
        <v>101</v>
      </c>
      <c r="M3" s="20" t="s">
        <v>14</v>
      </c>
      <c r="N3" s="21" t="s">
        <v>15</v>
      </c>
      <c r="O3" s="22"/>
      <c r="P3" s="22"/>
      <c r="Q3" s="22"/>
      <c r="R3" s="22"/>
      <c r="S3" s="22"/>
      <c r="T3" s="22"/>
      <c r="U3" s="22"/>
      <c r="V3" s="22"/>
      <c r="W3" s="22"/>
      <c r="X3" s="22"/>
      <c r="Y3" s="22"/>
      <c r="Z3" s="22"/>
    </row>
    <row r="4" spans="2:26" ht="12" customHeight="1" x14ac:dyDescent="0.45">
      <c r="B4" s="31" t="s">
        <v>17</v>
      </c>
      <c r="C4" s="32"/>
      <c r="D4" s="11">
        <v>15986</v>
      </c>
      <c r="E4" s="11">
        <v>4468</v>
      </c>
      <c r="F4" s="11">
        <v>4416</v>
      </c>
      <c r="G4" s="11">
        <v>6868</v>
      </c>
      <c r="H4" s="11">
        <v>2523</v>
      </c>
      <c r="I4" s="11">
        <v>390</v>
      </c>
      <c r="J4" s="11">
        <v>506</v>
      </c>
      <c r="K4" s="11">
        <v>1115</v>
      </c>
      <c r="L4" s="11">
        <v>1077</v>
      </c>
      <c r="M4" s="11">
        <v>634</v>
      </c>
      <c r="N4" s="12">
        <v>0</v>
      </c>
    </row>
    <row r="5" spans="2:26" ht="12" customHeight="1" x14ac:dyDescent="0.45">
      <c r="B5" s="33"/>
      <c r="C5" s="34"/>
      <c r="D5" s="13">
        <v>100</v>
      </c>
      <c r="E5" s="13">
        <v>27.9</v>
      </c>
      <c r="F5" s="13">
        <v>27.6</v>
      </c>
      <c r="G5" s="13">
        <v>43</v>
      </c>
      <c r="H5" s="13">
        <v>15.8</v>
      </c>
      <c r="I5" s="13">
        <v>2.4</v>
      </c>
      <c r="J5" s="13">
        <v>3.2</v>
      </c>
      <c r="K5" s="13">
        <v>7</v>
      </c>
      <c r="L5" s="13">
        <v>6.7</v>
      </c>
      <c r="M5" s="13">
        <v>4</v>
      </c>
      <c r="N5" s="14">
        <v>0</v>
      </c>
    </row>
    <row r="6" spans="2:26" ht="12" customHeight="1" x14ac:dyDescent="0.45">
      <c r="B6" s="35" t="s">
        <v>678</v>
      </c>
      <c r="C6" s="29" t="s">
        <v>35</v>
      </c>
      <c r="D6" s="11">
        <v>2362</v>
      </c>
      <c r="E6" s="11">
        <v>606</v>
      </c>
      <c r="F6" s="11">
        <v>511</v>
      </c>
      <c r="G6" s="11">
        <v>1207</v>
      </c>
      <c r="H6" s="11">
        <v>442</v>
      </c>
      <c r="I6" s="11">
        <v>66</v>
      </c>
      <c r="J6" s="11">
        <v>84</v>
      </c>
      <c r="K6" s="11">
        <v>156</v>
      </c>
      <c r="L6" s="11">
        <v>209</v>
      </c>
      <c r="M6" s="11">
        <v>37</v>
      </c>
      <c r="N6" s="12">
        <v>0</v>
      </c>
    </row>
    <row r="7" spans="2:26" ht="12" customHeight="1" x14ac:dyDescent="0.45">
      <c r="B7" s="36"/>
      <c r="C7" s="41"/>
      <c r="D7" s="13">
        <v>100</v>
      </c>
      <c r="E7" s="13">
        <v>25.7</v>
      </c>
      <c r="F7" s="13">
        <v>21.6</v>
      </c>
      <c r="G7" s="13">
        <v>51.1</v>
      </c>
      <c r="H7" s="13">
        <v>18.7</v>
      </c>
      <c r="I7" s="13">
        <v>2.8</v>
      </c>
      <c r="J7" s="13">
        <v>3.6</v>
      </c>
      <c r="K7" s="13">
        <v>6.6</v>
      </c>
      <c r="L7" s="13">
        <v>8.8000000000000007</v>
      </c>
      <c r="M7" s="13">
        <v>1.6</v>
      </c>
      <c r="N7" s="14">
        <v>0</v>
      </c>
    </row>
    <row r="8" spans="2:26" ht="12" customHeight="1" x14ac:dyDescent="0.45">
      <c r="B8" s="36"/>
      <c r="C8" s="29" t="s">
        <v>36</v>
      </c>
      <c r="D8" s="11">
        <v>2281</v>
      </c>
      <c r="E8" s="11">
        <v>508</v>
      </c>
      <c r="F8" s="11">
        <v>354</v>
      </c>
      <c r="G8" s="11">
        <v>1155</v>
      </c>
      <c r="H8" s="11">
        <v>459</v>
      </c>
      <c r="I8" s="11">
        <v>98</v>
      </c>
      <c r="J8" s="11">
        <v>128</v>
      </c>
      <c r="K8" s="11">
        <v>163</v>
      </c>
      <c r="L8" s="11">
        <v>277</v>
      </c>
      <c r="M8" s="11">
        <v>47</v>
      </c>
      <c r="N8" s="12">
        <v>0</v>
      </c>
    </row>
    <row r="9" spans="2:26" ht="12" customHeight="1" x14ac:dyDescent="0.45">
      <c r="B9" s="36"/>
      <c r="C9" s="41"/>
      <c r="D9" s="13">
        <v>100</v>
      </c>
      <c r="E9" s="13">
        <v>22.3</v>
      </c>
      <c r="F9" s="13">
        <v>15.5</v>
      </c>
      <c r="G9" s="13">
        <v>50.6</v>
      </c>
      <c r="H9" s="13">
        <v>20.100000000000001</v>
      </c>
      <c r="I9" s="13">
        <v>4.3</v>
      </c>
      <c r="J9" s="13">
        <v>5.6</v>
      </c>
      <c r="K9" s="13">
        <v>7.1</v>
      </c>
      <c r="L9" s="13">
        <v>12.1</v>
      </c>
      <c r="M9" s="13">
        <v>2.1</v>
      </c>
      <c r="N9" s="14">
        <v>0</v>
      </c>
    </row>
    <row r="10" spans="2:26" ht="12" customHeight="1" x14ac:dyDescent="0.45">
      <c r="B10" s="36"/>
      <c r="C10" s="29" t="s">
        <v>37</v>
      </c>
      <c r="D10" s="11">
        <v>2493</v>
      </c>
      <c r="E10" s="11">
        <v>687</v>
      </c>
      <c r="F10" s="11">
        <v>512</v>
      </c>
      <c r="G10" s="11">
        <v>1159</v>
      </c>
      <c r="H10" s="11">
        <v>468</v>
      </c>
      <c r="I10" s="11">
        <v>99</v>
      </c>
      <c r="J10" s="11">
        <v>119</v>
      </c>
      <c r="K10" s="11">
        <v>192</v>
      </c>
      <c r="L10" s="11">
        <v>277</v>
      </c>
      <c r="M10" s="11">
        <v>51</v>
      </c>
      <c r="N10" s="12">
        <v>0</v>
      </c>
    </row>
    <row r="11" spans="2:26" ht="12" customHeight="1" x14ac:dyDescent="0.45">
      <c r="B11" s="36"/>
      <c r="C11" s="41"/>
      <c r="D11" s="13">
        <v>100</v>
      </c>
      <c r="E11" s="13">
        <v>27.6</v>
      </c>
      <c r="F11" s="13">
        <v>20.5</v>
      </c>
      <c r="G11" s="13">
        <v>46.5</v>
      </c>
      <c r="H11" s="13">
        <v>18.8</v>
      </c>
      <c r="I11" s="13">
        <v>4</v>
      </c>
      <c r="J11" s="13">
        <v>4.8</v>
      </c>
      <c r="K11" s="13">
        <v>7.7</v>
      </c>
      <c r="L11" s="13">
        <v>11.1</v>
      </c>
      <c r="M11" s="13">
        <v>2</v>
      </c>
      <c r="N11" s="14">
        <v>0</v>
      </c>
    </row>
    <row r="12" spans="2:26" ht="12" customHeight="1" x14ac:dyDescent="0.45">
      <c r="B12" s="36"/>
      <c r="C12" s="29" t="s">
        <v>38</v>
      </c>
      <c r="D12" s="11">
        <v>768</v>
      </c>
      <c r="E12" s="11">
        <v>195</v>
      </c>
      <c r="F12" s="11">
        <v>195</v>
      </c>
      <c r="G12" s="11">
        <v>373</v>
      </c>
      <c r="H12" s="11">
        <v>126</v>
      </c>
      <c r="I12" s="11">
        <v>25</v>
      </c>
      <c r="J12" s="11">
        <v>35</v>
      </c>
      <c r="K12" s="11">
        <v>48</v>
      </c>
      <c r="L12" s="11">
        <v>72</v>
      </c>
      <c r="M12" s="11">
        <v>18</v>
      </c>
      <c r="N12" s="12">
        <v>0</v>
      </c>
    </row>
    <row r="13" spans="2:26" ht="12" customHeight="1" x14ac:dyDescent="0.45">
      <c r="B13" s="36"/>
      <c r="C13" s="41"/>
      <c r="D13" s="13">
        <v>100</v>
      </c>
      <c r="E13" s="13">
        <v>25.4</v>
      </c>
      <c r="F13" s="13">
        <v>25.4</v>
      </c>
      <c r="G13" s="13">
        <v>48.6</v>
      </c>
      <c r="H13" s="13">
        <v>16.399999999999999</v>
      </c>
      <c r="I13" s="13">
        <v>3.3</v>
      </c>
      <c r="J13" s="13">
        <v>4.5999999999999996</v>
      </c>
      <c r="K13" s="13">
        <v>6.3</v>
      </c>
      <c r="L13" s="13">
        <v>9.4</v>
      </c>
      <c r="M13" s="13">
        <v>2.2999999999999998</v>
      </c>
      <c r="N13" s="14">
        <v>0</v>
      </c>
    </row>
    <row r="14" spans="2:26" ht="12" customHeight="1" x14ac:dyDescent="0.45">
      <c r="B14" s="36"/>
      <c r="C14" s="29" t="s">
        <v>39</v>
      </c>
      <c r="D14" s="11">
        <v>2507</v>
      </c>
      <c r="E14" s="11">
        <v>722</v>
      </c>
      <c r="F14" s="11">
        <v>560</v>
      </c>
      <c r="G14" s="11">
        <v>1096</v>
      </c>
      <c r="H14" s="11">
        <v>411</v>
      </c>
      <c r="I14" s="11">
        <v>85</v>
      </c>
      <c r="J14" s="11">
        <v>107</v>
      </c>
      <c r="K14" s="11">
        <v>170</v>
      </c>
      <c r="L14" s="11">
        <v>297</v>
      </c>
      <c r="M14" s="11">
        <v>44</v>
      </c>
      <c r="N14" s="12">
        <v>0</v>
      </c>
    </row>
    <row r="15" spans="2:26" ht="12" customHeight="1" x14ac:dyDescent="0.45">
      <c r="B15" s="36"/>
      <c r="C15" s="41"/>
      <c r="D15" s="13">
        <v>100</v>
      </c>
      <c r="E15" s="13">
        <v>28.8</v>
      </c>
      <c r="F15" s="13">
        <v>22.3</v>
      </c>
      <c r="G15" s="13">
        <v>43.7</v>
      </c>
      <c r="H15" s="13">
        <v>16.399999999999999</v>
      </c>
      <c r="I15" s="13">
        <v>3.4</v>
      </c>
      <c r="J15" s="13">
        <v>4.3</v>
      </c>
      <c r="K15" s="13">
        <v>6.8</v>
      </c>
      <c r="L15" s="13">
        <v>11.8</v>
      </c>
      <c r="M15" s="13">
        <v>1.8</v>
      </c>
      <c r="N15" s="14">
        <v>0</v>
      </c>
    </row>
    <row r="16" spans="2:26" ht="12" customHeight="1" x14ac:dyDescent="0.45">
      <c r="B16" s="36"/>
      <c r="C16" s="29" t="s">
        <v>40</v>
      </c>
      <c r="D16" s="11">
        <v>718</v>
      </c>
      <c r="E16" s="11">
        <v>198</v>
      </c>
      <c r="F16" s="11">
        <v>164</v>
      </c>
      <c r="G16" s="11">
        <v>290</v>
      </c>
      <c r="H16" s="11">
        <v>125</v>
      </c>
      <c r="I16" s="11">
        <v>26</v>
      </c>
      <c r="J16" s="11">
        <v>35</v>
      </c>
      <c r="K16" s="11">
        <v>52</v>
      </c>
      <c r="L16" s="11">
        <v>97</v>
      </c>
      <c r="M16" s="11">
        <v>18</v>
      </c>
      <c r="N16" s="12">
        <v>0</v>
      </c>
    </row>
    <row r="17" spans="2:14" ht="12" customHeight="1" x14ac:dyDescent="0.45">
      <c r="B17" s="36"/>
      <c r="C17" s="41"/>
      <c r="D17" s="13">
        <v>100</v>
      </c>
      <c r="E17" s="13">
        <v>27.6</v>
      </c>
      <c r="F17" s="13">
        <v>22.8</v>
      </c>
      <c r="G17" s="13">
        <v>40.4</v>
      </c>
      <c r="H17" s="13">
        <v>17.399999999999999</v>
      </c>
      <c r="I17" s="13">
        <v>3.6</v>
      </c>
      <c r="J17" s="13">
        <v>4.9000000000000004</v>
      </c>
      <c r="K17" s="13">
        <v>7.2</v>
      </c>
      <c r="L17" s="13">
        <v>13.5</v>
      </c>
      <c r="M17" s="13">
        <v>2.5</v>
      </c>
      <c r="N17" s="14">
        <v>0</v>
      </c>
    </row>
    <row r="18" spans="2:14" ht="12" customHeight="1" x14ac:dyDescent="0.45">
      <c r="B18" s="36"/>
      <c r="C18" s="29" t="s">
        <v>41</v>
      </c>
      <c r="D18" s="11">
        <v>3450</v>
      </c>
      <c r="E18" s="11">
        <v>1057</v>
      </c>
      <c r="F18" s="11">
        <v>870</v>
      </c>
      <c r="G18" s="11">
        <v>1537</v>
      </c>
      <c r="H18" s="11">
        <v>576</v>
      </c>
      <c r="I18" s="11">
        <v>111</v>
      </c>
      <c r="J18" s="11">
        <v>153</v>
      </c>
      <c r="K18" s="11">
        <v>218</v>
      </c>
      <c r="L18" s="11">
        <v>314</v>
      </c>
      <c r="M18" s="11">
        <v>52</v>
      </c>
      <c r="N18" s="12">
        <v>0</v>
      </c>
    </row>
    <row r="19" spans="2:14" ht="12" customHeight="1" x14ac:dyDescent="0.45">
      <c r="B19" s="36"/>
      <c r="C19" s="41"/>
      <c r="D19" s="13">
        <v>100</v>
      </c>
      <c r="E19" s="13">
        <v>30.6</v>
      </c>
      <c r="F19" s="13">
        <v>25.2</v>
      </c>
      <c r="G19" s="13">
        <v>44.6</v>
      </c>
      <c r="H19" s="13">
        <v>16.7</v>
      </c>
      <c r="I19" s="13">
        <v>3.2</v>
      </c>
      <c r="J19" s="13">
        <v>4.4000000000000004</v>
      </c>
      <c r="K19" s="13">
        <v>6.3</v>
      </c>
      <c r="L19" s="13">
        <v>9.1</v>
      </c>
      <c r="M19" s="13">
        <v>1.5</v>
      </c>
      <c r="N19" s="14">
        <v>0</v>
      </c>
    </row>
    <row r="20" spans="2:14" ht="12" customHeight="1" x14ac:dyDescent="0.45">
      <c r="B20" s="36"/>
      <c r="C20" s="29" t="s">
        <v>13</v>
      </c>
      <c r="D20" s="11">
        <v>246</v>
      </c>
      <c r="E20" s="11">
        <v>66</v>
      </c>
      <c r="F20" s="11">
        <v>77</v>
      </c>
      <c r="G20" s="11">
        <v>90</v>
      </c>
      <c r="H20" s="11">
        <v>35</v>
      </c>
      <c r="I20" s="11">
        <v>7</v>
      </c>
      <c r="J20" s="11">
        <v>6</v>
      </c>
      <c r="K20" s="11">
        <v>27</v>
      </c>
      <c r="L20" s="11">
        <v>20</v>
      </c>
      <c r="M20" s="11">
        <v>11</v>
      </c>
      <c r="N20" s="12">
        <v>0</v>
      </c>
    </row>
    <row r="21" spans="2:14" ht="12" customHeight="1" x14ac:dyDescent="0.45">
      <c r="B21" s="36"/>
      <c r="C21" s="41"/>
      <c r="D21" s="13">
        <v>100</v>
      </c>
      <c r="E21" s="13">
        <v>26.8</v>
      </c>
      <c r="F21" s="13">
        <v>31.3</v>
      </c>
      <c r="G21" s="13">
        <v>36.6</v>
      </c>
      <c r="H21" s="13">
        <v>14.2</v>
      </c>
      <c r="I21" s="13">
        <v>2.8</v>
      </c>
      <c r="J21" s="13">
        <v>2.4</v>
      </c>
      <c r="K21" s="13">
        <v>11</v>
      </c>
      <c r="L21" s="13">
        <v>8.1</v>
      </c>
      <c r="M21" s="13">
        <v>4.5</v>
      </c>
      <c r="N21" s="14">
        <v>0</v>
      </c>
    </row>
    <row r="22" spans="2:14" ht="12" customHeight="1" x14ac:dyDescent="0.45">
      <c r="B22" s="36"/>
      <c r="C22" s="29" t="s">
        <v>31</v>
      </c>
      <c r="D22" s="11">
        <v>4767</v>
      </c>
      <c r="E22" s="11">
        <v>1259</v>
      </c>
      <c r="F22" s="11">
        <v>1606</v>
      </c>
      <c r="G22" s="11">
        <v>2093</v>
      </c>
      <c r="H22" s="11">
        <v>746</v>
      </c>
      <c r="I22" s="11">
        <v>88</v>
      </c>
      <c r="J22" s="11">
        <v>104</v>
      </c>
      <c r="K22" s="11">
        <v>363</v>
      </c>
      <c r="L22" s="11">
        <v>190</v>
      </c>
      <c r="M22" s="11">
        <v>75</v>
      </c>
      <c r="N22" s="12">
        <v>0</v>
      </c>
    </row>
    <row r="23" spans="2:14" ht="12" customHeight="1" x14ac:dyDescent="0.45">
      <c r="B23" s="36"/>
      <c r="C23" s="41"/>
      <c r="D23" s="13">
        <v>100</v>
      </c>
      <c r="E23" s="13">
        <v>26.4</v>
      </c>
      <c r="F23" s="13">
        <v>33.700000000000003</v>
      </c>
      <c r="G23" s="13">
        <v>43.9</v>
      </c>
      <c r="H23" s="13">
        <v>15.6</v>
      </c>
      <c r="I23" s="13">
        <v>1.8</v>
      </c>
      <c r="J23" s="13">
        <v>2.2000000000000002</v>
      </c>
      <c r="K23" s="13">
        <v>7.6</v>
      </c>
      <c r="L23" s="13">
        <v>4</v>
      </c>
      <c r="M23" s="13">
        <v>1.6</v>
      </c>
      <c r="N23" s="14">
        <v>0</v>
      </c>
    </row>
    <row r="24" spans="2:14" ht="12" customHeight="1" x14ac:dyDescent="0.45">
      <c r="B24" s="36"/>
      <c r="C24" s="29" t="s">
        <v>32</v>
      </c>
      <c r="D24" s="11">
        <v>1830</v>
      </c>
      <c r="E24" s="11">
        <v>497</v>
      </c>
      <c r="F24" s="11">
        <v>627</v>
      </c>
      <c r="G24" s="11">
        <v>715</v>
      </c>
      <c r="H24" s="11">
        <v>234</v>
      </c>
      <c r="I24" s="11">
        <v>21</v>
      </c>
      <c r="J24" s="11">
        <v>23</v>
      </c>
      <c r="K24" s="11">
        <v>191</v>
      </c>
      <c r="L24" s="11">
        <v>113</v>
      </c>
      <c r="M24" s="11">
        <v>38</v>
      </c>
      <c r="N24" s="12">
        <v>0</v>
      </c>
    </row>
    <row r="25" spans="2:14" ht="12" customHeight="1" x14ac:dyDescent="0.45">
      <c r="B25" s="36"/>
      <c r="C25" s="41"/>
      <c r="D25" s="13">
        <v>100</v>
      </c>
      <c r="E25" s="13">
        <v>27.2</v>
      </c>
      <c r="F25" s="13">
        <v>34.299999999999997</v>
      </c>
      <c r="G25" s="13">
        <v>39.1</v>
      </c>
      <c r="H25" s="13">
        <v>12.8</v>
      </c>
      <c r="I25" s="13">
        <v>1.1000000000000001</v>
      </c>
      <c r="J25" s="13">
        <v>1.3</v>
      </c>
      <c r="K25" s="13">
        <v>10.4</v>
      </c>
      <c r="L25" s="13">
        <v>6.2</v>
      </c>
      <c r="M25" s="13">
        <v>2.1</v>
      </c>
      <c r="N25" s="14">
        <v>0</v>
      </c>
    </row>
    <row r="26" spans="2:14" ht="12" customHeight="1" x14ac:dyDescent="0.45">
      <c r="B26" s="36"/>
      <c r="C26" s="29" t="s">
        <v>14</v>
      </c>
      <c r="D26" s="11">
        <v>2126</v>
      </c>
      <c r="E26" s="11">
        <v>615</v>
      </c>
      <c r="F26" s="11">
        <v>446</v>
      </c>
      <c r="G26" s="11">
        <v>731</v>
      </c>
      <c r="H26" s="11">
        <v>289</v>
      </c>
      <c r="I26" s="11">
        <v>51</v>
      </c>
      <c r="J26" s="11">
        <v>91</v>
      </c>
      <c r="K26" s="11">
        <v>114</v>
      </c>
      <c r="L26" s="11">
        <v>99</v>
      </c>
      <c r="M26" s="11">
        <v>396</v>
      </c>
      <c r="N26" s="12">
        <v>0</v>
      </c>
    </row>
    <row r="27" spans="2:14" ht="12" customHeight="1" thickBot="1" x14ac:dyDescent="0.5">
      <c r="B27" s="37"/>
      <c r="C27" s="30"/>
      <c r="D27" s="15">
        <v>100</v>
      </c>
      <c r="E27" s="15">
        <v>28.9</v>
      </c>
      <c r="F27" s="15">
        <v>21</v>
      </c>
      <c r="G27" s="15">
        <v>34.4</v>
      </c>
      <c r="H27" s="15">
        <v>13.6</v>
      </c>
      <c r="I27" s="15">
        <v>2.4</v>
      </c>
      <c r="J27" s="15">
        <v>4.3</v>
      </c>
      <c r="K27" s="15">
        <v>5.4</v>
      </c>
      <c r="L27" s="15">
        <v>4.7</v>
      </c>
      <c r="M27" s="15">
        <v>18.600000000000001</v>
      </c>
      <c r="N27" s="16">
        <v>0</v>
      </c>
    </row>
    <row r="28" spans="2:14" ht="12" customHeight="1" x14ac:dyDescent="0.45"/>
    <row r="29" spans="2:14" ht="12" customHeight="1" x14ac:dyDescent="0.45"/>
  </sheetData>
  <mergeCells count="14">
    <mergeCell ref="D2:N2"/>
    <mergeCell ref="C18:C19"/>
    <mergeCell ref="C20:C21"/>
    <mergeCell ref="C22:C23"/>
    <mergeCell ref="C24:C25"/>
    <mergeCell ref="B4:C5"/>
    <mergeCell ref="B6:B27"/>
    <mergeCell ref="C26:C27"/>
    <mergeCell ref="C6:C7"/>
    <mergeCell ref="C8:C9"/>
    <mergeCell ref="C10:C11"/>
    <mergeCell ref="C12:C13"/>
    <mergeCell ref="C14:C15"/>
    <mergeCell ref="C16:C17"/>
  </mergeCells>
  <phoneticPr fontId="1"/>
  <conditionalFormatting sqref="E5:M5">
    <cfRule type="top10" dxfId="920" priority="12" rank="1"/>
  </conditionalFormatting>
  <conditionalFormatting sqref="E7:M7">
    <cfRule type="top10" dxfId="919" priority="11" rank="1"/>
  </conditionalFormatting>
  <conditionalFormatting sqref="E9:M9">
    <cfRule type="top10" dxfId="918" priority="10" rank="1"/>
  </conditionalFormatting>
  <conditionalFormatting sqref="E11:M11">
    <cfRule type="top10" dxfId="917" priority="9" rank="1"/>
  </conditionalFormatting>
  <conditionalFormatting sqref="E13:M13">
    <cfRule type="top10" dxfId="916" priority="8" rank="1"/>
  </conditionalFormatting>
  <conditionalFormatting sqref="E15:M15">
    <cfRule type="top10" dxfId="915" priority="7" rank="1"/>
  </conditionalFormatting>
  <conditionalFormatting sqref="E17:M17">
    <cfRule type="top10" dxfId="914" priority="6" rank="1"/>
  </conditionalFormatting>
  <conditionalFormatting sqref="E19:M19">
    <cfRule type="top10" dxfId="913" priority="5" rank="1"/>
  </conditionalFormatting>
  <conditionalFormatting sqref="E21:M21">
    <cfRule type="top10" dxfId="912" priority="4" rank="1"/>
  </conditionalFormatting>
  <conditionalFormatting sqref="E23:M23">
    <cfRule type="top10" dxfId="911" priority="3" rank="1"/>
  </conditionalFormatting>
  <conditionalFormatting sqref="E25:M25">
    <cfRule type="top10" dxfId="910" priority="2" rank="1"/>
  </conditionalFormatting>
  <conditionalFormatting sqref="E27:M27">
    <cfRule type="top10" dxfId="909"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5"/>
  <dimension ref="A1:Z29"/>
  <sheetViews>
    <sheetView showGridLines="0" workbookViewId="0"/>
  </sheetViews>
  <sheetFormatPr defaultColWidth="9" defaultRowHeight="11" x14ac:dyDescent="0.45"/>
  <cols>
    <col min="1" max="1" width="1.59765625" style="7" customWidth="1"/>
    <col min="2" max="2" width="6.69921875" style="4" customWidth="1"/>
    <col min="3" max="3" width="32.3984375" style="4" customWidth="1"/>
    <col min="4" max="16384" width="9" style="4"/>
  </cols>
  <sheetData>
    <row r="1" spans="2:26" ht="15.65" customHeight="1" thickBot="1" x14ac:dyDescent="0.5">
      <c r="B1" s="4" t="s">
        <v>222</v>
      </c>
      <c r="L1" s="4" t="str">
        <f>HYPERLINK("#インデックスシート!A1","→インデックスシートへ")</f>
        <v>→インデックスシートへ</v>
      </c>
    </row>
    <row r="2" spans="2:26" x14ac:dyDescent="0.45">
      <c r="B2" s="8"/>
      <c r="C2" s="9" t="s">
        <v>1</v>
      </c>
      <c r="D2" s="38" t="s">
        <v>95</v>
      </c>
      <c r="E2" s="39"/>
      <c r="F2" s="39"/>
      <c r="G2" s="39"/>
      <c r="H2" s="39"/>
      <c r="I2" s="39"/>
      <c r="J2" s="39"/>
      <c r="K2" s="39"/>
      <c r="L2" s="39"/>
      <c r="M2" s="40"/>
    </row>
    <row r="3" spans="2:26" ht="102" customHeight="1" x14ac:dyDescent="0.45">
      <c r="B3" s="10"/>
      <c r="C3" s="19" t="s">
        <v>3</v>
      </c>
      <c r="D3" s="20" t="s">
        <v>4</v>
      </c>
      <c r="E3" s="20" t="s">
        <v>96</v>
      </c>
      <c r="F3" s="20" t="s">
        <v>97</v>
      </c>
      <c r="G3" s="20" t="s">
        <v>98</v>
      </c>
      <c r="H3" s="20" t="s">
        <v>99</v>
      </c>
      <c r="I3" s="20" t="s">
        <v>100</v>
      </c>
      <c r="J3" s="20" t="s">
        <v>13</v>
      </c>
      <c r="K3" s="20" t="s">
        <v>101</v>
      </c>
      <c r="L3" s="20" t="s">
        <v>14</v>
      </c>
      <c r="M3" s="21" t="s">
        <v>15</v>
      </c>
      <c r="N3" s="22"/>
      <c r="O3" s="22"/>
      <c r="P3" s="22"/>
      <c r="Q3" s="22"/>
      <c r="R3" s="22"/>
      <c r="S3" s="22"/>
      <c r="T3" s="22"/>
      <c r="U3" s="22"/>
      <c r="V3" s="22"/>
      <c r="W3" s="22"/>
      <c r="X3" s="22"/>
      <c r="Y3" s="22"/>
      <c r="Z3" s="22"/>
    </row>
    <row r="4" spans="2:26" ht="12" customHeight="1" x14ac:dyDescent="0.45">
      <c r="B4" s="31" t="s">
        <v>17</v>
      </c>
      <c r="C4" s="32"/>
      <c r="D4" s="11">
        <v>15986</v>
      </c>
      <c r="E4" s="11">
        <v>932</v>
      </c>
      <c r="F4" s="11">
        <v>2299</v>
      </c>
      <c r="G4" s="11">
        <v>9206</v>
      </c>
      <c r="H4" s="11">
        <v>4763</v>
      </c>
      <c r="I4" s="11">
        <v>3058</v>
      </c>
      <c r="J4" s="11">
        <v>1319</v>
      </c>
      <c r="K4" s="11">
        <v>2331</v>
      </c>
      <c r="L4" s="11">
        <v>1019</v>
      </c>
      <c r="M4" s="12">
        <v>0</v>
      </c>
    </row>
    <row r="5" spans="2:26" ht="12" customHeight="1" x14ac:dyDescent="0.45">
      <c r="B5" s="33"/>
      <c r="C5" s="34"/>
      <c r="D5" s="13">
        <v>100</v>
      </c>
      <c r="E5" s="13">
        <v>5.8</v>
      </c>
      <c r="F5" s="13">
        <v>14.4</v>
      </c>
      <c r="G5" s="13">
        <v>57.6</v>
      </c>
      <c r="H5" s="13">
        <v>29.8</v>
      </c>
      <c r="I5" s="13">
        <v>19.100000000000001</v>
      </c>
      <c r="J5" s="13">
        <v>8.3000000000000007</v>
      </c>
      <c r="K5" s="13">
        <v>14.6</v>
      </c>
      <c r="L5" s="13">
        <v>6.4</v>
      </c>
      <c r="M5" s="14">
        <v>0</v>
      </c>
    </row>
    <row r="6" spans="2:26" ht="12" customHeight="1" x14ac:dyDescent="0.45">
      <c r="B6" s="35" t="s">
        <v>678</v>
      </c>
      <c r="C6" s="29" t="s">
        <v>35</v>
      </c>
      <c r="D6" s="11">
        <v>2362</v>
      </c>
      <c r="E6" s="11">
        <v>175</v>
      </c>
      <c r="F6" s="11">
        <v>393</v>
      </c>
      <c r="G6" s="11">
        <v>1476</v>
      </c>
      <c r="H6" s="11">
        <v>722</v>
      </c>
      <c r="I6" s="11">
        <v>499</v>
      </c>
      <c r="J6" s="11">
        <v>156</v>
      </c>
      <c r="K6" s="11">
        <v>335</v>
      </c>
      <c r="L6" s="11">
        <v>74</v>
      </c>
      <c r="M6" s="12">
        <v>0</v>
      </c>
    </row>
    <row r="7" spans="2:26" ht="12" customHeight="1" x14ac:dyDescent="0.45">
      <c r="B7" s="36"/>
      <c r="C7" s="41"/>
      <c r="D7" s="13">
        <v>100</v>
      </c>
      <c r="E7" s="13">
        <v>7.4</v>
      </c>
      <c r="F7" s="13">
        <v>16.600000000000001</v>
      </c>
      <c r="G7" s="13">
        <v>62.5</v>
      </c>
      <c r="H7" s="13">
        <v>30.6</v>
      </c>
      <c r="I7" s="13">
        <v>21.1</v>
      </c>
      <c r="J7" s="13">
        <v>6.6</v>
      </c>
      <c r="K7" s="13">
        <v>14.2</v>
      </c>
      <c r="L7" s="13">
        <v>3.1</v>
      </c>
      <c r="M7" s="14">
        <v>0</v>
      </c>
    </row>
    <row r="8" spans="2:26" ht="12" customHeight="1" x14ac:dyDescent="0.45">
      <c r="B8" s="36"/>
      <c r="C8" s="29" t="s">
        <v>36</v>
      </c>
      <c r="D8" s="11">
        <v>2281</v>
      </c>
      <c r="E8" s="11">
        <v>169</v>
      </c>
      <c r="F8" s="11">
        <v>423</v>
      </c>
      <c r="G8" s="11">
        <v>1386</v>
      </c>
      <c r="H8" s="11">
        <v>723</v>
      </c>
      <c r="I8" s="11">
        <v>503</v>
      </c>
      <c r="J8" s="11">
        <v>168</v>
      </c>
      <c r="K8" s="11">
        <v>325</v>
      </c>
      <c r="L8" s="11">
        <v>69</v>
      </c>
      <c r="M8" s="12">
        <v>0</v>
      </c>
    </row>
    <row r="9" spans="2:26" ht="12" customHeight="1" x14ac:dyDescent="0.45">
      <c r="B9" s="36"/>
      <c r="C9" s="41"/>
      <c r="D9" s="13">
        <v>100</v>
      </c>
      <c r="E9" s="13">
        <v>7.4</v>
      </c>
      <c r="F9" s="13">
        <v>18.5</v>
      </c>
      <c r="G9" s="13">
        <v>60.8</v>
      </c>
      <c r="H9" s="13">
        <v>31.7</v>
      </c>
      <c r="I9" s="13">
        <v>22.1</v>
      </c>
      <c r="J9" s="13">
        <v>7.4</v>
      </c>
      <c r="K9" s="13">
        <v>14.2</v>
      </c>
      <c r="L9" s="13">
        <v>3</v>
      </c>
      <c r="M9" s="14">
        <v>0</v>
      </c>
    </row>
    <row r="10" spans="2:26" ht="12" customHeight="1" x14ac:dyDescent="0.45">
      <c r="B10" s="36"/>
      <c r="C10" s="29" t="s">
        <v>37</v>
      </c>
      <c r="D10" s="11">
        <v>2493</v>
      </c>
      <c r="E10" s="11">
        <v>208</v>
      </c>
      <c r="F10" s="11">
        <v>442</v>
      </c>
      <c r="G10" s="11">
        <v>1533</v>
      </c>
      <c r="H10" s="11">
        <v>843</v>
      </c>
      <c r="I10" s="11">
        <v>597</v>
      </c>
      <c r="J10" s="11">
        <v>200</v>
      </c>
      <c r="K10" s="11">
        <v>343</v>
      </c>
      <c r="L10" s="11">
        <v>76</v>
      </c>
      <c r="M10" s="12">
        <v>0</v>
      </c>
    </row>
    <row r="11" spans="2:26" ht="12" customHeight="1" x14ac:dyDescent="0.45">
      <c r="B11" s="36"/>
      <c r="C11" s="41"/>
      <c r="D11" s="13">
        <v>100</v>
      </c>
      <c r="E11" s="13">
        <v>8.3000000000000007</v>
      </c>
      <c r="F11" s="13">
        <v>17.7</v>
      </c>
      <c r="G11" s="13">
        <v>61.5</v>
      </c>
      <c r="H11" s="13">
        <v>33.799999999999997</v>
      </c>
      <c r="I11" s="13">
        <v>23.9</v>
      </c>
      <c r="J11" s="13">
        <v>8</v>
      </c>
      <c r="K11" s="13">
        <v>13.8</v>
      </c>
      <c r="L11" s="13">
        <v>3</v>
      </c>
      <c r="M11" s="14">
        <v>0</v>
      </c>
    </row>
    <row r="12" spans="2:26" ht="12" customHeight="1" x14ac:dyDescent="0.45">
      <c r="B12" s="36"/>
      <c r="C12" s="29" t="s">
        <v>38</v>
      </c>
      <c r="D12" s="11">
        <v>768</v>
      </c>
      <c r="E12" s="11">
        <v>71</v>
      </c>
      <c r="F12" s="11">
        <v>156</v>
      </c>
      <c r="G12" s="11">
        <v>460</v>
      </c>
      <c r="H12" s="11">
        <v>241</v>
      </c>
      <c r="I12" s="11">
        <v>163</v>
      </c>
      <c r="J12" s="11">
        <v>53</v>
      </c>
      <c r="K12" s="11">
        <v>111</v>
      </c>
      <c r="L12" s="11">
        <v>30</v>
      </c>
      <c r="M12" s="12">
        <v>0</v>
      </c>
    </row>
    <row r="13" spans="2:26" ht="12" customHeight="1" x14ac:dyDescent="0.45">
      <c r="B13" s="36"/>
      <c r="C13" s="41"/>
      <c r="D13" s="13">
        <v>100</v>
      </c>
      <c r="E13" s="13">
        <v>9.1999999999999993</v>
      </c>
      <c r="F13" s="13">
        <v>20.3</v>
      </c>
      <c r="G13" s="13">
        <v>59.9</v>
      </c>
      <c r="H13" s="13">
        <v>31.4</v>
      </c>
      <c r="I13" s="13">
        <v>21.2</v>
      </c>
      <c r="J13" s="13">
        <v>6.9</v>
      </c>
      <c r="K13" s="13">
        <v>14.5</v>
      </c>
      <c r="L13" s="13">
        <v>3.9</v>
      </c>
      <c r="M13" s="14">
        <v>0</v>
      </c>
    </row>
    <row r="14" spans="2:26" ht="12" customHeight="1" x14ac:dyDescent="0.45">
      <c r="B14" s="36"/>
      <c r="C14" s="29" t="s">
        <v>39</v>
      </c>
      <c r="D14" s="11">
        <v>2507</v>
      </c>
      <c r="E14" s="11">
        <v>184</v>
      </c>
      <c r="F14" s="11">
        <v>451</v>
      </c>
      <c r="G14" s="11">
        <v>1639</v>
      </c>
      <c r="H14" s="11">
        <v>792</v>
      </c>
      <c r="I14" s="11">
        <v>584</v>
      </c>
      <c r="J14" s="11">
        <v>216</v>
      </c>
      <c r="K14" s="11">
        <v>318</v>
      </c>
      <c r="L14" s="11">
        <v>71</v>
      </c>
      <c r="M14" s="12">
        <v>0</v>
      </c>
    </row>
    <row r="15" spans="2:26" ht="12" customHeight="1" x14ac:dyDescent="0.45">
      <c r="B15" s="36"/>
      <c r="C15" s="41"/>
      <c r="D15" s="13">
        <v>100</v>
      </c>
      <c r="E15" s="13">
        <v>7.3</v>
      </c>
      <c r="F15" s="13">
        <v>18</v>
      </c>
      <c r="G15" s="13">
        <v>65.400000000000006</v>
      </c>
      <c r="H15" s="13">
        <v>31.6</v>
      </c>
      <c r="I15" s="13">
        <v>23.3</v>
      </c>
      <c r="J15" s="13">
        <v>8.6</v>
      </c>
      <c r="K15" s="13">
        <v>12.7</v>
      </c>
      <c r="L15" s="13">
        <v>2.8</v>
      </c>
      <c r="M15" s="14">
        <v>0</v>
      </c>
    </row>
    <row r="16" spans="2:26" ht="12" customHeight="1" x14ac:dyDescent="0.45">
      <c r="B16" s="36"/>
      <c r="C16" s="29" t="s">
        <v>40</v>
      </c>
      <c r="D16" s="11">
        <v>718</v>
      </c>
      <c r="E16" s="11">
        <v>54</v>
      </c>
      <c r="F16" s="11">
        <v>139</v>
      </c>
      <c r="G16" s="11">
        <v>443</v>
      </c>
      <c r="H16" s="11">
        <v>228</v>
      </c>
      <c r="I16" s="11">
        <v>197</v>
      </c>
      <c r="J16" s="11">
        <v>55</v>
      </c>
      <c r="K16" s="11">
        <v>99</v>
      </c>
      <c r="L16" s="11">
        <v>25</v>
      </c>
      <c r="M16" s="12">
        <v>0</v>
      </c>
    </row>
    <row r="17" spans="2:13" ht="12" customHeight="1" x14ac:dyDescent="0.45">
      <c r="B17" s="36"/>
      <c r="C17" s="41"/>
      <c r="D17" s="13">
        <v>100</v>
      </c>
      <c r="E17" s="13">
        <v>7.5</v>
      </c>
      <c r="F17" s="13">
        <v>19.399999999999999</v>
      </c>
      <c r="G17" s="13">
        <v>61.7</v>
      </c>
      <c r="H17" s="13">
        <v>31.8</v>
      </c>
      <c r="I17" s="13">
        <v>27.4</v>
      </c>
      <c r="J17" s="13">
        <v>7.7</v>
      </c>
      <c r="K17" s="13">
        <v>13.8</v>
      </c>
      <c r="L17" s="13">
        <v>3.5</v>
      </c>
      <c r="M17" s="14">
        <v>0</v>
      </c>
    </row>
    <row r="18" spans="2:13" ht="12" customHeight="1" x14ac:dyDescent="0.45">
      <c r="B18" s="36"/>
      <c r="C18" s="29" t="s">
        <v>41</v>
      </c>
      <c r="D18" s="11">
        <v>3450</v>
      </c>
      <c r="E18" s="11">
        <v>253</v>
      </c>
      <c r="F18" s="11">
        <v>678</v>
      </c>
      <c r="G18" s="11">
        <v>2327</v>
      </c>
      <c r="H18" s="11">
        <v>1225</v>
      </c>
      <c r="I18" s="11">
        <v>810</v>
      </c>
      <c r="J18" s="11">
        <v>266</v>
      </c>
      <c r="K18" s="11">
        <v>361</v>
      </c>
      <c r="L18" s="11">
        <v>110</v>
      </c>
      <c r="M18" s="12">
        <v>0</v>
      </c>
    </row>
    <row r="19" spans="2:13" ht="12" customHeight="1" x14ac:dyDescent="0.45">
      <c r="B19" s="36"/>
      <c r="C19" s="41"/>
      <c r="D19" s="13">
        <v>100</v>
      </c>
      <c r="E19" s="13">
        <v>7.3</v>
      </c>
      <c r="F19" s="13">
        <v>19.7</v>
      </c>
      <c r="G19" s="13">
        <v>67.400000000000006</v>
      </c>
      <c r="H19" s="13">
        <v>35.5</v>
      </c>
      <c r="I19" s="13">
        <v>23.5</v>
      </c>
      <c r="J19" s="13">
        <v>7.7</v>
      </c>
      <c r="K19" s="13">
        <v>10.5</v>
      </c>
      <c r="L19" s="13">
        <v>3.2</v>
      </c>
      <c r="M19" s="14">
        <v>0</v>
      </c>
    </row>
    <row r="20" spans="2:13" ht="12" customHeight="1" x14ac:dyDescent="0.45">
      <c r="B20" s="36"/>
      <c r="C20" s="29" t="s">
        <v>13</v>
      </c>
      <c r="D20" s="11">
        <v>246</v>
      </c>
      <c r="E20" s="11">
        <v>7</v>
      </c>
      <c r="F20" s="11">
        <v>40</v>
      </c>
      <c r="G20" s="11">
        <v>137</v>
      </c>
      <c r="H20" s="11">
        <v>66</v>
      </c>
      <c r="I20" s="11">
        <v>40</v>
      </c>
      <c r="J20" s="11">
        <v>41</v>
      </c>
      <c r="K20" s="11">
        <v>39</v>
      </c>
      <c r="L20" s="11">
        <v>11</v>
      </c>
      <c r="M20" s="12">
        <v>0</v>
      </c>
    </row>
    <row r="21" spans="2:13" ht="12" customHeight="1" x14ac:dyDescent="0.45">
      <c r="B21" s="36"/>
      <c r="C21" s="41"/>
      <c r="D21" s="13">
        <v>100</v>
      </c>
      <c r="E21" s="13">
        <v>2.8</v>
      </c>
      <c r="F21" s="13">
        <v>16.3</v>
      </c>
      <c r="G21" s="13">
        <v>55.7</v>
      </c>
      <c r="H21" s="13">
        <v>26.8</v>
      </c>
      <c r="I21" s="13">
        <v>16.3</v>
      </c>
      <c r="J21" s="13">
        <v>16.7</v>
      </c>
      <c r="K21" s="13">
        <v>15.9</v>
      </c>
      <c r="L21" s="13">
        <v>4.5</v>
      </c>
      <c r="M21" s="14">
        <v>0</v>
      </c>
    </row>
    <row r="22" spans="2:13" ht="12" customHeight="1" x14ac:dyDescent="0.45">
      <c r="B22" s="36"/>
      <c r="C22" s="29" t="s">
        <v>31</v>
      </c>
      <c r="D22" s="11">
        <v>4767</v>
      </c>
      <c r="E22" s="11">
        <v>277</v>
      </c>
      <c r="F22" s="11">
        <v>630</v>
      </c>
      <c r="G22" s="11">
        <v>2776</v>
      </c>
      <c r="H22" s="11">
        <v>1541</v>
      </c>
      <c r="I22" s="11">
        <v>837</v>
      </c>
      <c r="J22" s="11">
        <v>449</v>
      </c>
      <c r="K22" s="11">
        <v>756</v>
      </c>
      <c r="L22" s="11">
        <v>152</v>
      </c>
      <c r="M22" s="12">
        <v>0</v>
      </c>
    </row>
    <row r="23" spans="2:13" ht="12" customHeight="1" x14ac:dyDescent="0.45">
      <c r="B23" s="36"/>
      <c r="C23" s="41"/>
      <c r="D23" s="13">
        <v>100</v>
      </c>
      <c r="E23" s="13">
        <v>5.8</v>
      </c>
      <c r="F23" s="13">
        <v>13.2</v>
      </c>
      <c r="G23" s="13">
        <v>58.2</v>
      </c>
      <c r="H23" s="13">
        <v>32.299999999999997</v>
      </c>
      <c r="I23" s="13">
        <v>17.600000000000001</v>
      </c>
      <c r="J23" s="13">
        <v>9.4</v>
      </c>
      <c r="K23" s="13">
        <v>15.9</v>
      </c>
      <c r="L23" s="13">
        <v>3.2</v>
      </c>
      <c r="M23" s="14">
        <v>0</v>
      </c>
    </row>
    <row r="24" spans="2:13" ht="12" customHeight="1" x14ac:dyDescent="0.45">
      <c r="B24" s="36"/>
      <c r="C24" s="29" t="s">
        <v>32</v>
      </c>
      <c r="D24" s="11">
        <v>1830</v>
      </c>
      <c r="E24" s="11">
        <v>75</v>
      </c>
      <c r="F24" s="11">
        <v>182</v>
      </c>
      <c r="G24" s="11">
        <v>1030</v>
      </c>
      <c r="H24" s="11">
        <v>454</v>
      </c>
      <c r="I24" s="11">
        <v>268</v>
      </c>
      <c r="J24" s="11">
        <v>179</v>
      </c>
      <c r="K24" s="11">
        <v>387</v>
      </c>
      <c r="L24" s="11">
        <v>85</v>
      </c>
      <c r="M24" s="12">
        <v>0</v>
      </c>
    </row>
    <row r="25" spans="2:13" ht="12" customHeight="1" x14ac:dyDescent="0.45">
      <c r="B25" s="36"/>
      <c r="C25" s="41"/>
      <c r="D25" s="13">
        <v>100</v>
      </c>
      <c r="E25" s="13">
        <v>4.0999999999999996</v>
      </c>
      <c r="F25" s="13">
        <v>9.9</v>
      </c>
      <c r="G25" s="13">
        <v>56.3</v>
      </c>
      <c r="H25" s="13">
        <v>24.8</v>
      </c>
      <c r="I25" s="13">
        <v>14.6</v>
      </c>
      <c r="J25" s="13">
        <v>9.8000000000000007</v>
      </c>
      <c r="K25" s="13">
        <v>21.1</v>
      </c>
      <c r="L25" s="13">
        <v>4.5999999999999996</v>
      </c>
      <c r="M25" s="14">
        <v>0</v>
      </c>
    </row>
    <row r="26" spans="2:13" ht="12" customHeight="1" x14ac:dyDescent="0.45">
      <c r="B26" s="36"/>
      <c r="C26" s="29" t="s">
        <v>14</v>
      </c>
      <c r="D26" s="11">
        <v>2126</v>
      </c>
      <c r="E26" s="11">
        <v>85</v>
      </c>
      <c r="F26" s="11">
        <v>247</v>
      </c>
      <c r="G26" s="11">
        <v>832</v>
      </c>
      <c r="H26" s="11">
        <v>444</v>
      </c>
      <c r="I26" s="11">
        <v>362</v>
      </c>
      <c r="J26" s="11">
        <v>123</v>
      </c>
      <c r="K26" s="11">
        <v>259</v>
      </c>
      <c r="L26" s="11">
        <v>550</v>
      </c>
      <c r="M26" s="12">
        <v>0</v>
      </c>
    </row>
    <row r="27" spans="2:13" ht="12" customHeight="1" thickBot="1" x14ac:dyDescent="0.5">
      <c r="B27" s="37"/>
      <c r="C27" s="30"/>
      <c r="D27" s="15">
        <v>100</v>
      </c>
      <c r="E27" s="15">
        <v>4</v>
      </c>
      <c r="F27" s="15">
        <v>11.6</v>
      </c>
      <c r="G27" s="15">
        <v>39.1</v>
      </c>
      <c r="H27" s="15">
        <v>20.9</v>
      </c>
      <c r="I27" s="15">
        <v>17</v>
      </c>
      <c r="J27" s="15">
        <v>5.8</v>
      </c>
      <c r="K27" s="15">
        <v>12.2</v>
      </c>
      <c r="L27" s="15">
        <v>25.9</v>
      </c>
      <c r="M27" s="16">
        <v>0</v>
      </c>
    </row>
    <row r="28" spans="2:13" ht="12" customHeight="1" x14ac:dyDescent="0.45"/>
    <row r="29" spans="2:13" ht="12" customHeight="1" x14ac:dyDescent="0.45"/>
  </sheetData>
  <mergeCells count="14">
    <mergeCell ref="D2:M2"/>
    <mergeCell ref="C18:C19"/>
    <mergeCell ref="C20:C21"/>
    <mergeCell ref="C22:C23"/>
    <mergeCell ref="C24:C25"/>
    <mergeCell ref="B4:C5"/>
    <mergeCell ref="B6:B27"/>
    <mergeCell ref="C26:C27"/>
    <mergeCell ref="C6:C7"/>
    <mergeCell ref="C8:C9"/>
    <mergeCell ref="C10:C11"/>
    <mergeCell ref="C12:C13"/>
    <mergeCell ref="C14:C15"/>
    <mergeCell ref="C16:C17"/>
  </mergeCells>
  <phoneticPr fontId="1"/>
  <conditionalFormatting sqref="E5:L5">
    <cfRule type="top10" dxfId="908" priority="12" rank="1"/>
  </conditionalFormatting>
  <conditionalFormatting sqref="E7:L7">
    <cfRule type="top10" dxfId="907" priority="11" rank="1"/>
  </conditionalFormatting>
  <conditionalFormatting sqref="E9:L9">
    <cfRule type="top10" dxfId="906" priority="10" rank="1"/>
  </conditionalFormatting>
  <conditionalFormatting sqref="E11:L11">
    <cfRule type="top10" dxfId="905" priority="9" rank="1"/>
  </conditionalFormatting>
  <conditionalFormatting sqref="E13:L13">
    <cfRule type="top10" dxfId="904" priority="8" rank="1"/>
  </conditionalFormatting>
  <conditionalFormatting sqref="E15:L15">
    <cfRule type="top10" dxfId="903" priority="7" rank="1"/>
  </conditionalFormatting>
  <conditionalFormatting sqref="E17:L17">
    <cfRule type="top10" dxfId="902" priority="6" rank="1"/>
  </conditionalFormatting>
  <conditionalFormatting sqref="E19:L19">
    <cfRule type="top10" dxfId="901" priority="5" rank="1"/>
  </conditionalFormatting>
  <conditionalFormatting sqref="E21:L21">
    <cfRule type="top10" dxfId="900" priority="4" rank="1"/>
  </conditionalFormatting>
  <conditionalFormatting sqref="E23:L23">
    <cfRule type="top10" dxfId="899" priority="3" rank="1"/>
  </conditionalFormatting>
  <conditionalFormatting sqref="E25:L25">
    <cfRule type="top10" dxfId="898" priority="2" rank="1"/>
  </conditionalFormatting>
  <conditionalFormatting sqref="E27:L27">
    <cfRule type="top10" dxfId="897"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6"/>
  <dimension ref="A1:Z29"/>
  <sheetViews>
    <sheetView showGridLines="0" workbookViewId="0"/>
  </sheetViews>
  <sheetFormatPr defaultColWidth="9" defaultRowHeight="11" x14ac:dyDescent="0.45"/>
  <cols>
    <col min="1" max="1" width="1.59765625" style="7" customWidth="1"/>
    <col min="2" max="2" width="6.69921875" style="4" customWidth="1"/>
    <col min="3" max="3" width="32.3984375" style="4" customWidth="1"/>
    <col min="4" max="16384" width="9" style="4"/>
  </cols>
  <sheetData>
    <row r="1" spans="2:26" ht="15.65" customHeight="1" thickBot="1" x14ac:dyDescent="0.5">
      <c r="B1" s="4" t="s">
        <v>223</v>
      </c>
      <c r="L1" s="4" t="str">
        <f>HYPERLINK("#インデックスシート!A1","→インデックスシートへ")</f>
        <v>→インデックスシートへ</v>
      </c>
    </row>
    <row r="2" spans="2:26" x14ac:dyDescent="0.45">
      <c r="B2" s="8"/>
      <c r="C2" s="9" t="s">
        <v>1</v>
      </c>
      <c r="D2" s="38" t="s">
        <v>53</v>
      </c>
      <c r="E2" s="39"/>
      <c r="F2" s="39"/>
      <c r="G2" s="39"/>
      <c r="H2" s="39"/>
      <c r="I2" s="39"/>
      <c r="J2" s="39"/>
      <c r="K2" s="39"/>
      <c r="L2" s="39"/>
      <c r="M2" s="39"/>
      <c r="N2" s="39"/>
      <c r="O2" s="40"/>
    </row>
    <row r="3" spans="2:26" ht="102" customHeight="1" x14ac:dyDescent="0.45">
      <c r="B3" s="10"/>
      <c r="C3" s="19" t="s">
        <v>3</v>
      </c>
      <c r="D3" s="20" t="s">
        <v>4</v>
      </c>
      <c r="E3" s="20" t="s">
        <v>54</v>
      </c>
      <c r="F3" s="20" t="s">
        <v>55</v>
      </c>
      <c r="G3" s="20" t="s">
        <v>56</v>
      </c>
      <c r="H3" s="20" t="s">
        <v>57</v>
      </c>
      <c r="I3" s="20" t="s">
        <v>58</v>
      </c>
      <c r="J3" s="20" t="s">
        <v>59</v>
      </c>
      <c r="K3" s="20" t="s">
        <v>60</v>
      </c>
      <c r="L3" s="20" t="s">
        <v>61</v>
      </c>
      <c r="M3" s="20" t="s">
        <v>13</v>
      </c>
      <c r="N3" s="20" t="s">
        <v>14</v>
      </c>
      <c r="O3" s="21" t="s">
        <v>15</v>
      </c>
      <c r="P3" s="22"/>
      <c r="Q3" s="22"/>
      <c r="R3" s="22"/>
      <c r="S3" s="22"/>
      <c r="T3" s="22"/>
      <c r="U3" s="22"/>
      <c r="V3" s="22"/>
      <c r="W3" s="22"/>
      <c r="X3" s="22"/>
      <c r="Y3" s="22"/>
      <c r="Z3" s="22"/>
    </row>
    <row r="4" spans="2:26" ht="12" customHeight="1" x14ac:dyDescent="0.45">
      <c r="B4" s="31" t="s">
        <v>17</v>
      </c>
      <c r="C4" s="32"/>
      <c r="D4" s="11">
        <v>15986</v>
      </c>
      <c r="E4" s="11">
        <v>11985</v>
      </c>
      <c r="F4" s="11">
        <v>148</v>
      </c>
      <c r="G4" s="11">
        <v>33</v>
      </c>
      <c r="H4" s="11">
        <v>149</v>
      </c>
      <c r="I4" s="11">
        <v>86</v>
      </c>
      <c r="J4" s="11">
        <v>198</v>
      </c>
      <c r="K4" s="11">
        <v>419</v>
      </c>
      <c r="L4" s="11">
        <v>855</v>
      </c>
      <c r="M4" s="11">
        <v>473</v>
      </c>
      <c r="N4" s="11">
        <v>1640</v>
      </c>
      <c r="O4" s="12">
        <v>0</v>
      </c>
    </row>
    <row r="5" spans="2:26" ht="12" customHeight="1" x14ac:dyDescent="0.45">
      <c r="B5" s="33"/>
      <c r="C5" s="34"/>
      <c r="D5" s="13">
        <v>100</v>
      </c>
      <c r="E5" s="13">
        <v>75</v>
      </c>
      <c r="F5" s="13">
        <v>0.9</v>
      </c>
      <c r="G5" s="13">
        <v>0.2</v>
      </c>
      <c r="H5" s="13">
        <v>0.9</v>
      </c>
      <c r="I5" s="13">
        <v>0.5</v>
      </c>
      <c r="J5" s="13">
        <v>1.2</v>
      </c>
      <c r="K5" s="13">
        <v>2.6</v>
      </c>
      <c r="L5" s="13">
        <v>5.3</v>
      </c>
      <c r="M5" s="13">
        <v>3</v>
      </c>
      <c r="N5" s="13">
        <v>10.3</v>
      </c>
      <c r="O5" s="14">
        <v>0</v>
      </c>
    </row>
    <row r="6" spans="2:26" ht="12" customHeight="1" x14ac:dyDescent="0.45">
      <c r="B6" s="35" t="s">
        <v>678</v>
      </c>
      <c r="C6" s="29" t="s">
        <v>35</v>
      </c>
      <c r="D6" s="11">
        <v>2362</v>
      </c>
      <c r="E6" s="11">
        <v>1761</v>
      </c>
      <c r="F6" s="11">
        <v>32</v>
      </c>
      <c r="G6" s="11">
        <v>3</v>
      </c>
      <c r="H6" s="11">
        <v>19</v>
      </c>
      <c r="I6" s="11">
        <v>14</v>
      </c>
      <c r="J6" s="11">
        <v>53</v>
      </c>
      <c r="K6" s="11">
        <v>101</v>
      </c>
      <c r="L6" s="11">
        <v>202</v>
      </c>
      <c r="M6" s="11">
        <v>45</v>
      </c>
      <c r="N6" s="11">
        <v>132</v>
      </c>
      <c r="O6" s="12">
        <v>0</v>
      </c>
    </row>
    <row r="7" spans="2:26" ht="12" customHeight="1" x14ac:dyDescent="0.45">
      <c r="B7" s="36"/>
      <c r="C7" s="41"/>
      <c r="D7" s="13">
        <v>100</v>
      </c>
      <c r="E7" s="13">
        <v>74.599999999999994</v>
      </c>
      <c r="F7" s="13">
        <v>1.4</v>
      </c>
      <c r="G7" s="13">
        <v>0.1</v>
      </c>
      <c r="H7" s="13">
        <v>0.8</v>
      </c>
      <c r="I7" s="13">
        <v>0.6</v>
      </c>
      <c r="J7" s="13">
        <v>2.2000000000000002</v>
      </c>
      <c r="K7" s="13">
        <v>4.3</v>
      </c>
      <c r="L7" s="13">
        <v>8.6</v>
      </c>
      <c r="M7" s="13">
        <v>1.9</v>
      </c>
      <c r="N7" s="13">
        <v>5.6</v>
      </c>
      <c r="O7" s="14">
        <v>0</v>
      </c>
    </row>
    <row r="8" spans="2:26" ht="12" customHeight="1" x14ac:dyDescent="0.45">
      <c r="B8" s="36"/>
      <c r="C8" s="29" t="s">
        <v>36</v>
      </c>
      <c r="D8" s="11">
        <v>2281</v>
      </c>
      <c r="E8" s="11">
        <v>1678</v>
      </c>
      <c r="F8" s="11">
        <v>32</v>
      </c>
      <c r="G8" s="11">
        <v>5</v>
      </c>
      <c r="H8" s="11">
        <v>24</v>
      </c>
      <c r="I8" s="11">
        <v>19</v>
      </c>
      <c r="J8" s="11">
        <v>55</v>
      </c>
      <c r="K8" s="11">
        <v>94</v>
      </c>
      <c r="L8" s="11">
        <v>186</v>
      </c>
      <c r="M8" s="11">
        <v>47</v>
      </c>
      <c r="N8" s="11">
        <v>141</v>
      </c>
      <c r="O8" s="12">
        <v>0</v>
      </c>
    </row>
    <row r="9" spans="2:26" ht="12" customHeight="1" x14ac:dyDescent="0.45">
      <c r="B9" s="36"/>
      <c r="C9" s="41"/>
      <c r="D9" s="13">
        <v>100</v>
      </c>
      <c r="E9" s="13">
        <v>73.599999999999994</v>
      </c>
      <c r="F9" s="13">
        <v>1.4</v>
      </c>
      <c r="G9" s="13">
        <v>0.2</v>
      </c>
      <c r="H9" s="13">
        <v>1.1000000000000001</v>
      </c>
      <c r="I9" s="13">
        <v>0.8</v>
      </c>
      <c r="J9" s="13">
        <v>2.4</v>
      </c>
      <c r="K9" s="13">
        <v>4.0999999999999996</v>
      </c>
      <c r="L9" s="13">
        <v>8.1999999999999993</v>
      </c>
      <c r="M9" s="13">
        <v>2.1</v>
      </c>
      <c r="N9" s="13">
        <v>6.2</v>
      </c>
      <c r="O9" s="14">
        <v>0</v>
      </c>
    </row>
    <row r="10" spans="2:26" ht="12" customHeight="1" x14ac:dyDescent="0.45">
      <c r="B10" s="36"/>
      <c r="C10" s="29" t="s">
        <v>37</v>
      </c>
      <c r="D10" s="11">
        <v>2493</v>
      </c>
      <c r="E10" s="11">
        <v>1926</v>
      </c>
      <c r="F10" s="11">
        <v>51</v>
      </c>
      <c r="G10" s="11">
        <v>4</v>
      </c>
      <c r="H10" s="11">
        <v>28</v>
      </c>
      <c r="I10" s="11">
        <v>20</v>
      </c>
      <c r="J10" s="11">
        <v>41</v>
      </c>
      <c r="K10" s="11">
        <v>82</v>
      </c>
      <c r="L10" s="11">
        <v>165</v>
      </c>
      <c r="M10" s="11">
        <v>56</v>
      </c>
      <c r="N10" s="11">
        <v>120</v>
      </c>
      <c r="O10" s="12">
        <v>0</v>
      </c>
    </row>
    <row r="11" spans="2:26" ht="12" customHeight="1" x14ac:dyDescent="0.45">
      <c r="B11" s="36"/>
      <c r="C11" s="41"/>
      <c r="D11" s="13">
        <v>100</v>
      </c>
      <c r="E11" s="13">
        <v>77.3</v>
      </c>
      <c r="F11" s="13">
        <v>2</v>
      </c>
      <c r="G11" s="13">
        <v>0.2</v>
      </c>
      <c r="H11" s="13">
        <v>1.1000000000000001</v>
      </c>
      <c r="I11" s="13">
        <v>0.8</v>
      </c>
      <c r="J11" s="13">
        <v>1.6</v>
      </c>
      <c r="K11" s="13">
        <v>3.3</v>
      </c>
      <c r="L11" s="13">
        <v>6.6</v>
      </c>
      <c r="M11" s="13">
        <v>2.2000000000000002</v>
      </c>
      <c r="N11" s="13">
        <v>4.8</v>
      </c>
      <c r="O11" s="14">
        <v>0</v>
      </c>
    </row>
    <row r="12" spans="2:26" ht="12" customHeight="1" x14ac:dyDescent="0.45">
      <c r="B12" s="36"/>
      <c r="C12" s="29" t="s">
        <v>38</v>
      </c>
      <c r="D12" s="11">
        <v>768</v>
      </c>
      <c r="E12" s="11">
        <v>578</v>
      </c>
      <c r="F12" s="11">
        <v>12</v>
      </c>
      <c r="G12" s="11">
        <v>1</v>
      </c>
      <c r="H12" s="11">
        <v>13</v>
      </c>
      <c r="I12" s="11">
        <v>2</v>
      </c>
      <c r="J12" s="11">
        <v>15</v>
      </c>
      <c r="K12" s="11">
        <v>24</v>
      </c>
      <c r="L12" s="11">
        <v>60</v>
      </c>
      <c r="M12" s="11">
        <v>13</v>
      </c>
      <c r="N12" s="11">
        <v>50</v>
      </c>
      <c r="O12" s="12">
        <v>0</v>
      </c>
    </row>
    <row r="13" spans="2:26" ht="12" customHeight="1" x14ac:dyDescent="0.45">
      <c r="B13" s="36"/>
      <c r="C13" s="41"/>
      <c r="D13" s="13">
        <v>100</v>
      </c>
      <c r="E13" s="13">
        <v>75.3</v>
      </c>
      <c r="F13" s="13">
        <v>1.6</v>
      </c>
      <c r="G13" s="13">
        <v>0.1</v>
      </c>
      <c r="H13" s="13">
        <v>1.7</v>
      </c>
      <c r="I13" s="13">
        <v>0.3</v>
      </c>
      <c r="J13" s="13">
        <v>2</v>
      </c>
      <c r="K13" s="13">
        <v>3.1</v>
      </c>
      <c r="L13" s="13">
        <v>7.8</v>
      </c>
      <c r="M13" s="13">
        <v>1.7</v>
      </c>
      <c r="N13" s="13">
        <v>6.5</v>
      </c>
      <c r="O13" s="14">
        <v>0</v>
      </c>
    </row>
    <row r="14" spans="2:26" ht="12" customHeight="1" x14ac:dyDescent="0.45">
      <c r="B14" s="36"/>
      <c r="C14" s="29" t="s">
        <v>39</v>
      </c>
      <c r="D14" s="11">
        <v>2507</v>
      </c>
      <c r="E14" s="11">
        <v>1887</v>
      </c>
      <c r="F14" s="11">
        <v>32</v>
      </c>
      <c r="G14" s="11">
        <v>3</v>
      </c>
      <c r="H14" s="11">
        <v>33</v>
      </c>
      <c r="I14" s="11">
        <v>25</v>
      </c>
      <c r="J14" s="11">
        <v>52</v>
      </c>
      <c r="K14" s="11">
        <v>88</v>
      </c>
      <c r="L14" s="11">
        <v>205</v>
      </c>
      <c r="M14" s="11">
        <v>46</v>
      </c>
      <c r="N14" s="11">
        <v>136</v>
      </c>
      <c r="O14" s="12">
        <v>0</v>
      </c>
    </row>
    <row r="15" spans="2:26" ht="12" customHeight="1" x14ac:dyDescent="0.45">
      <c r="B15" s="36"/>
      <c r="C15" s="41"/>
      <c r="D15" s="13">
        <v>100</v>
      </c>
      <c r="E15" s="13">
        <v>75.3</v>
      </c>
      <c r="F15" s="13">
        <v>1.3</v>
      </c>
      <c r="G15" s="13">
        <v>0.1</v>
      </c>
      <c r="H15" s="13">
        <v>1.3</v>
      </c>
      <c r="I15" s="13">
        <v>1</v>
      </c>
      <c r="J15" s="13">
        <v>2.1</v>
      </c>
      <c r="K15" s="13">
        <v>3.5</v>
      </c>
      <c r="L15" s="13">
        <v>8.1999999999999993</v>
      </c>
      <c r="M15" s="13">
        <v>1.8</v>
      </c>
      <c r="N15" s="13">
        <v>5.4</v>
      </c>
      <c r="O15" s="14">
        <v>0</v>
      </c>
    </row>
    <row r="16" spans="2:26" ht="12" customHeight="1" x14ac:dyDescent="0.45">
      <c r="B16" s="36"/>
      <c r="C16" s="29" t="s">
        <v>40</v>
      </c>
      <c r="D16" s="11">
        <v>718</v>
      </c>
      <c r="E16" s="11">
        <v>467</v>
      </c>
      <c r="F16" s="11">
        <v>17</v>
      </c>
      <c r="G16" s="11">
        <v>2</v>
      </c>
      <c r="H16" s="11">
        <v>14</v>
      </c>
      <c r="I16" s="11">
        <v>15</v>
      </c>
      <c r="J16" s="11">
        <v>16</v>
      </c>
      <c r="K16" s="11">
        <v>30</v>
      </c>
      <c r="L16" s="11">
        <v>81</v>
      </c>
      <c r="M16" s="11">
        <v>20</v>
      </c>
      <c r="N16" s="11">
        <v>56</v>
      </c>
      <c r="O16" s="12">
        <v>0</v>
      </c>
    </row>
    <row r="17" spans="2:15" ht="12" customHeight="1" x14ac:dyDescent="0.45">
      <c r="B17" s="36"/>
      <c r="C17" s="41"/>
      <c r="D17" s="13">
        <v>100</v>
      </c>
      <c r="E17" s="13">
        <v>65</v>
      </c>
      <c r="F17" s="13">
        <v>2.4</v>
      </c>
      <c r="G17" s="13">
        <v>0.3</v>
      </c>
      <c r="H17" s="13">
        <v>1.9</v>
      </c>
      <c r="I17" s="13">
        <v>2.1</v>
      </c>
      <c r="J17" s="13">
        <v>2.2000000000000002</v>
      </c>
      <c r="K17" s="13">
        <v>4.2</v>
      </c>
      <c r="L17" s="13">
        <v>11.3</v>
      </c>
      <c r="M17" s="13">
        <v>2.8</v>
      </c>
      <c r="N17" s="13">
        <v>7.8</v>
      </c>
      <c r="O17" s="14">
        <v>0</v>
      </c>
    </row>
    <row r="18" spans="2:15" ht="12" customHeight="1" x14ac:dyDescent="0.45">
      <c r="B18" s="36"/>
      <c r="C18" s="29" t="s">
        <v>41</v>
      </c>
      <c r="D18" s="11">
        <v>3450</v>
      </c>
      <c r="E18" s="11">
        <v>2702</v>
      </c>
      <c r="F18" s="11">
        <v>49</v>
      </c>
      <c r="G18" s="11">
        <v>10</v>
      </c>
      <c r="H18" s="11">
        <v>33</v>
      </c>
      <c r="I18" s="11">
        <v>25</v>
      </c>
      <c r="J18" s="11">
        <v>48</v>
      </c>
      <c r="K18" s="11">
        <v>100</v>
      </c>
      <c r="L18" s="11">
        <v>258</v>
      </c>
      <c r="M18" s="11">
        <v>61</v>
      </c>
      <c r="N18" s="11">
        <v>164</v>
      </c>
      <c r="O18" s="12">
        <v>0</v>
      </c>
    </row>
    <row r="19" spans="2:15" ht="12" customHeight="1" x14ac:dyDescent="0.45">
      <c r="B19" s="36"/>
      <c r="C19" s="41"/>
      <c r="D19" s="13">
        <v>100</v>
      </c>
      <c r="E19" s="13">
        <v>78.3</v>
      </c>
      <c r="F19" s="13">
        <v>1.4</v>
      </c>
      <c r="G19" s="13">
        <v>0.3</v>
      </c>
      <c r="H19" s="13">
        <v>1</v>
      </c>
      <c r="I19" s="13">
        <v>0.7</v>
      </c>
      <c r="J19" s="13">
        <v>1.4</v>
      </c>
      <c r="K19" s="13">
        <v>2.9</v>
      </c>
      <c r="L19" s="13">
        <v>7.5</v>
      </c>
      <c r="M19" s="13">
        <v>1.8</v>
      </c>
      <c r="N19" s="13">
        <v>4.8</v>
      </c>
      <c r="O19" s="14">
        <v>0</v>
      </c>
    </row>
    <row r="20" spans="2:15" ht="12" customHeight="1" x14ac:dyDescent="0.45">
      <c r="B20" s="36"/>
      <c r="C20" s="29" t="s">
        <v>13</v>
      </c>
      <c r="D20" s="11">
        <v>246</v>
      </c>
      <c r="E20" s="11">
        <v>173</v>
      </c>
      <c r="F20" s="11">
        <v>2</v>
      </c>
      <c r="G20" s="11">
        <v>0</v>
      </c>
      <c r="H20" s="11">
        <v>2</v>
      </c>
      <c r="I20" s="11">
        <v>1</v>
      </c>
      <c r="J20" s="11">
        <v>5</v>
      </c>
      <c r="K20" s="11">
        <v>6</v>
      </c>
      <c r="L20" s="11">
        <v>21</v>
      </c>
      <c r="M20" s="11">
        <v>25</v>
      </c>
      <c r="N20" s="11">
        <v>11</v>
      </c>
      <c r="O20" s="12">
        <v>0</v>
      </c>
    </row>
    <row r="21" spans="2:15" ht="12" customHeight="1" x14ac:dyDescent="0.45">
      <c r="B21" s="36"/>
      <c r="C21" s="41"/>
      <c r="D21" s="13">
        <v>100</v>
      </c>
      <c r="E21" s="13">
        <v>70.3</v>
      </c>
      <c r="F21" s="13">
        <v>0.8</v>
      </c>
      <c r="G21" s="13">
        <v>0</v>
      </c>
      <c r="H21" s="13">
        <v>0.8</v>
      </c>
      <c r="I21" s="13">
        <v>0.4</v>
      </c>
      <c r="J21" s="13">
        <v>2</v>
      </c>
      <c r="K21" s="13">
        <v>2.4</v>
      </c>
      <c r="L21" s="13">
        <v>8.5</v>
      </c>
      <c r="M21" s="13">
        <v>10.199999999999999</v>
      </c>
      <c r="N21" s="13">
        <v>4.5</v>
      </c>
      <c r="O21" s="14">
        <v>0</v>
      </c>
    </row>
    <row r="22" spans="2:15" ht="12" customHeight="1" x14ac:dyDescent="0.45">
      <c r="B22" s="36"/>
      <c r="C22" s="29" t="s">
        <v>31</v>
      </c>
      <c r="D22" s="11">
        <v>4767</v>
      </c>
      <c r="E22" s="11">
        <v>4133</v>
      </c>
      <c r="F22" s="11">
        <v>30</v>
      </c>
      <c r="G22" s="11">
        <v>9</v>
      </c>
      <c r="H22" s="11">
        <v>38</v>
      </c>
      <c r="I22" s="11">
        <v>10</v>
      </c>
      <c r="J22" s="11">
        <v>31</v>
      </c>
      <c r="K22" s="11">
        <v>91</v>
      </c>
      <c r="L22" s="11">
        <v>183</v>
      </c>
      <c r="M22" s="11">
        <v>132</v>
      </c>
      <c r="N22" s="11">
        <v>110</v>
      </c>
      <c r="O22" s="12">
        <v>0</v>
      </c>
    </row>
    <row r="23" spans="2:15" ht="12" customHeight="1" x14ac:dyDescent="0.45">
      <c r="B23" s="36"/>
      <c r="C23" s="41"/>
      <c r="D23" s="13">
        <v>100</v>
      </c>
      <c r="E23" s="13">
        <v>86.7</v>
      </c>
      <c r="F23" s="13">
        <v>0.6</v>
      </c>
      <c r="G23" s="13">
        <v>0.2</v>
      </c>
      <c r="H23" s="13">
        <v>0.8</v>
      </c>
      <c r="I23" s="13">
        <v>0.2</v>
      </c>
      <c r="J23" s="13">
        <v>0.7</v>
      </c>
      <c r="K23" s="13">
        <v>1.9</v>
      </c>
      <c r="L23" s="13">
        <v>3.8</v>
      </c>
      <c r="M23" s="13">
        <v>2.8</v>
      </c>
      <c r="N23" s="13">
        <v>2.2999999999999998</v>
      </c>
      <c r="O23" s="14">
        <v>0</v>
      </c>
    </row>
    <row r="24" spans="2:15" ht="12" customHeight="1" x14ac:dyDescent="0.45">
      <c r="B24" s="36"/>
      <c r="C24" s="29" t="s">
        <v>32</v>
      </c>
      <c r="D24" s="11">
        <v>1830</v>
      </c>
      <c r="E24" s="11">
        <v>1348</v>
      </c>
      <c r="F24" s="11">
        <v>15</v>
      </c>
      <c r="G24" s="11">
        <v>2</v>
      </c>
      <c r="H24" s="11">
        <v>18</v>
      </c>
      <c r="I24" s="11">
        <v>10</v>
      </c>
      <c r="J24" s="11">
        <v>28</v>
      </c>
      <c r="K24" s="11">
        <v>48</v>
      </c>
      <c r="L24" s="11">
        <v>115</v>
      </c>
      <c r="M24" s="11">
        <v>151</v>
      </c>
      <c r="N24" s="11">
        <v>95</v>
      </c>
      <c r="O24" s="12">
        <v>0</v>
      </c>
    </row>
    <row r="25" spans="2:15" ht="12" customHeight="1" x14ac:dyDescent="0.45">
      <c r="B25" s="36"/>
      <c r="C25" s="41"/>
      <c r="D25" s="13">
        <v>100</v>
      </c>
      <c r="E25" s="13">
        <v>73.7</v>
      </c>
      <c r="F25" s="13">
        <v>0.8</v>
      </c>
      <c r="G25" s="13">
        <v>0.1</v>
      </c>
      <c r="H25" s="13">
        <v>1</v>
      </c>
      <c r="I25" s="13">
        <v>0.5</v>
      </c>
      <c r="J25" s="13">
        <v>1.5</v>
      </c>
      <c r="K25" s="13">
        <v>2.6</v>
      </c>
      <c r="L25" s="13">
        <v>6.3</v>
      </c>
      <c r="M25" s="13">
        <v>8.3000000000000007</v>
      </c>
      <c r="N25" s="13">
        <v>5.2</v>
      </c>
      <c r="O25" s="14">
        <v>0</v>
      </c>
    </row>
    <row r="26" spans="2:15" ht="12" customHeight="1" x14ac:dyDescent="0.45">
      <c r="B26" s="36"/>
      <c r="C26" s="29" t="s">
        <v>14</v>
      </c>
      <c r="D26" s="11">
        <v>2126</v>
      </c>
      <c r="E26" s="11">
        <v>867</v>
      </c>
      <c r="F26" s="11">
        <v>6</v>
      </c>
      <c r="G26" s="11">
        <v>5</v>
      </c>
      <c r="H26" s="11">
        <v>10</v>
      </c>
      <c r="I26" s="11">
        <v>8</v>
      </c>
      <c r="J26" s="11">
        <v>18</v>
      </c>
      <c r="K26" s="11">
        <v>35</v>
      </c>
      <c r="L26" s="11">
        <v>50</v>
      </c>
      <c r="M26" s="11">
        <v>20</v>
      </c>
      <c r="N26" s="11">
        <v>1107</v>
      </c>
      <c r="O26" s="12">
        <v>0</v>
      </c>
    </row>
    <row r="27" spans="2:15" ht="12" customHeight="1" thickBot="1" x14ac:dyDescent="0.5">
      <c r="B27" s="37"/>
      <c r="C27" s="30"/>
      <c r="D27" s="15">
        <v>100</v>
      </c>
      <c r="E27" s="15">
        <v>40.799999999999997</v>
      </c>
      <c r="F27" s="15">
        <v>0.3</v>
      </c>
      <c r="G27" s="15">
        <v>0.2</v>
      </c>
      <c r="H27" s="15">
        <v>0.5</v>
      </c>
      <c r="I27" s="15">
        <v>0.4</v>
      </c>
      <c r="J27" s="15">
        <v>0.8</v>
      </c>
      <c r="K27" s="15">
        <v>1.6</v>
      </c>
      <c r="L27" s="15">
        <v>2.4</v>
      </c>
      <c r="M27" s="15">
        <v>0.9</v>
      </c>
      <c r="N27" s="15">
        <v>52.1</v>
      </c>
      <c r="O27" s="16">
        <v>0</v>
      </c>
    </row>
    <row r="28" spans="2:15" ht="12" customHeight="1" x14ac:dyDescent="0.45"/>
    <row r="29" spans="2:15" ht="12" customHeight="1" x14ac:dyDescent="0.45"/>
  </sheetData>
  <mergeCells count="14">
    <mergeCell ref="D2:O2"/>
    <mergeCell ref="C18:C19"/>
    <mergeCell ref="C20:C21"/>
    <mergeCell ref="C22:C23"/>
    <mergeCell ref="C24:C25"/>
    <mergeCell ref="B4:C5"/>
    <mergeCell ref="B6:B27"/>
    <mergeCell ref="C26:C27"/>
    <mergeCell ref="C6:C7"/>
    <mergeCell ref="C8:C9"/>
    <mergeCell ref="C10:C11"/>
    <mergeCell ref="C12:C13"/>
    <mergeCell ref="C14:C15"/>
    <mergeCell ref="C16:C17"/>
  </mergeCells>
  <phoneticPr fontId="1"/>
  <conditionalFormatting sqref="E5:N5">
    <cfRule type="top10" dxfId="896" priority="12" rank="1"/>
  </conditionalFormatting>
  <conditionalFormatting sqref="E7:N7">
    <cfRule type="top10" dxfId="895" priority="11" rank="1"/>
  </conditionalFormatting>
  <conditionalFormatting sqref="E9:N9">
    <cfRule type="top10" dxfId="894" priority="10" rank="1"/>
  </conditionalFormatting>
  <conditionalFormatting sqref="E11:N11">
    <cfRule type="top10" dxfId="893" priority="9" rank="1"/>
  </conditionalFormatting>
  <conditionalFormatting sqref="E13:N13">
    <cfRule type="top10" dxfId="892" priority="8" rank="1"/>
  </conditionalFormatting>
  <conditionalFormatting sqref="E15:N15">
    <cfRule type="top10" dxfId="891" priority="7" rank="1"/>
  </conditionalFormatting>
  <conditionalFormatting sqref="E17:N17">
    <cfRule type="top10" dxfId="890" priority="6" rank="1"/>
  </conditionalFormatting>
  <conditionalFormatting sqref="E19:N19">
    <cfRule type="top10" dxfId="889" priority="5" rank="1"/>
  </conditionalFormatting>
  <conditionalFormatting sqref="E21:N21">
    <cfRule type="top10" dxfId="888" priority="4" rank="1"/>
  </conditionalFormatting>
  <conditionalFormatting sqref="E23:N23">
    <cfRule type="top10" dxfId="887" priority="3" rank="1"/>
  </conditionalFormatting>
  <conditionalFormatting sqref="E25:N25">
    <cfRule type="top10" dxfId="886" priority="2" rank="1"/>
  </conditionalFormatting>
  <conditionalFormatting sqref="E27:N27">
    <cfRule type="top10" dxfId="885"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7"/>
  <dimension ref="A1:Z29"/>
  <sheetViews>
    <sheetView showGridLines="0" workbookViewId="0"/>
  </sheetViews>
  <sheetFormatPr defaultColWidth="9" defaultRowHeight="11" x14ac:dyDescent="0.45"/>
  <cols>
    <col min="1" max="1" width="1.59765625" style="7" customWidth="1"/>
    <col min="2" max="2" width="6.69921875" style="4" customWidth="1"/>
    <col min="3" max="3" width="32.3984375" style="4" customWidth="1"/>
    <col min="4" max="16384" width="9" style="4"/>
  </cols>
  <sheetData>
    <row r="1" spans="2:26" ht="15.65" customHeight="1" thickBot="1" x14ac:dyDescent="0.5">
      <c r="B1" s="4" t="s">
        <v>224</v>
      </c>
      <c r="L1" s="4" t="str">
        <f>HYPERLINK("#インデックスシート!A1","→インデックスシートへ")</f>
        <v>→インデックスシートへ</v>
      </c>
    </row>
    <row r="2" spans="2:26" x14ac:dyDescent="0.45">
      <c r="B2" s="8"/>
      <c r="C2" s="9" t="s">
        <v>1</v>
      </c>
      <c r="D2" s="38" t="s">
        <v>63</v>
      </c>
      <c r="E2" s="39"/>
      <c r="F2" s="39"/>
      <c r="G2" s="39"/>
      <c r="H2" s="39"/>
      <c r="I2" s="39"/>
      <c r="J2" s="39"/>
      <c r="K2" s="39"/>
      <c r="L2" s="40"/>
    </row>
    <row r="3" spans="2:26" ht="102" customHeight="1" x14ac:dyDescent="0.45">
      <c r="B3" s="10"/>
      <c r="C3" s="19" t="s">
        <v>3</v>
      </c>
      <c r="D3" s="20" t="s">
        <v>4</v>
      </c>
      <c r="E3" s="20" t="s">
        <v>64</v>
      </c>
      <c r="F3" s="20" t="s">
        <v>65</v>
      </c>
      <c r="G3" s="20" t="s">
        <v>66</v>
      </c>
      <c r="H3" s="20" t="s">
        <v>67</v>
      </c>
      <c r="I3" s="20" t="s">
        <v>68</v>
      </c>
      <c r="J3" s="20" t="s">
        <v>69</v>
      </c>
      <c r="K3" s="20" t="s">
        <v>14</v>
      </c>
      <c r="L3" s="21" t="s">
        <v>15</v>
      </c>
      <c r="M3" s="22"/>
      <c r="N3" s="22"/>
      <c r="O3" s="22"/>
      <c r="P3" s="22"/>
      <c r="Q3" s="22"/>
      <c r="R3" s="22"/>
      <c r="S3" s="22"/>
      <c r="T3" s="22"/>
      <c r="U3" s="22"/>
      <c r="V3" s="22"/>
      <c r="W3" s="22"/>
      <c r="X3" s="22"/>
      <c r="Y3" s="22"/>
      <c r="Z3" s="22"/>
    </row>
    <row r="4" spans="2:26" ht="12" customHeight="1" x14ac:dyDescent="0.45">
      <c r="B4" s="31" t="s">
        <v>17</v>
      </c>
      <c r="C4" s="32"/>
      <c r="D4" s="11">
        <v>15986</v>
      </c>
      <c r="E4" s="11">
        <v>10589</v>
      </c>
      <c r="F4" s="11">
        <v>3515</v>
      </c>
      <c r="G4" s="11">
        <v>2125</v>
      </c>
      <c r="H4" s="11">
        <v>4606</v>
      </c>
      <c r="I4" s="11">
        <v>4533</v>
      </c>
      <c r="J4" s="11">
        <v>4823</v>
      </c>
      <c r="K4" s="11">
        <v>1846</v>
      </c>
      <c r="L4" s="12">
        <v>0</v>
      </c>
    </row>
    <row r="5" spans="2:26" ht="12" customHeight="1" x14ac:dyDescent="0.45">
      <c r="B5" s="33"/>
      <c r="C5" s="34"/>
      <c r="D5" s="13">
        <v>100</v>
      </c>
      <c r="E5" s="13">
        <v>66.2</v>
      </c>
      <c r="F5" s="13">
        <v>22</v>
      </c>
      <c r="G5" s="13">
        <v>13.3</v>
      </c>
      <c r="H5" s="13">
        <v>28.8</v>
      </c>
      <c r="I5" s="13">
        <v>28.4</v>
      </c>
      <c r="J5" s="13">
        <v>30.2</v>
      </c>
      <c r="K5" s="13">
        <v>11.5</v>
      </c>
      <c r="L5" s="14">
        <v>0</v>
      </c>
    </row>
    <row r="6" spans="2:26" ht="12" customHeight="1" x14ac:dyDescent="0.45">
      <c r="B6" s="35" t="s">
        <v>678</v>
      </c>
      <c r="C6" s="29" t="s">
        <v>35</v>
      </c>
      <c r="D6" s="11">
        <v>2362</v>
      </c>
      <c r="E6" s="11">
        <v>1691</v>
      </c>
      <c r="F6" s="11">
        <v>587</v>
      </c>
      <c r="G6" s="11">
        <v>491</v>
      </c>
      <c r="H6" s="11">
        <v>816</v>
      </c>
      <c r="I6" s="11">
        <v>858</v>
      </c>
      <c r="J6" s="11">
        <v>902</v>
      </c>
      <c r="K6" s="11">
        <v>113</v>
      </c>
      <c r="L6" s="12">
        <v>0</v>
      </c>
    </row>
    <row r="7" spans="2:26" ht="12" customHeight="1" x14ac:dyDescent="0.45">
      <c r="B7" s="36"/>
      <c r="C7" s="41"/>
      <c r="D7" s="13">
        <v>100</v>
      </c>
      <c r="E7" s="13">
        <v>71.599999999999994</v>
      </c>
      <c r="F7" s="13">
        <v>24.9</v>
      </c>
      <c r="G7" s="13">
        <v>20.8</v>
      </c>
      <c r="H7" s="13">
        <v>34.5</v>
      </c>
      <c r="I7" s="13">
        <v>36.299999999999997</v>
      </c>
      <c r="J7" s="13">
        <v>38.200000000000003</v>
      </c>
      <c r="K7" s="13">
        <v>4.8</v>
      </c>
      <c r="L7" s="14">
        <v>0</v>
      </c>
    </row>
    <row r="8" spans="2:26" ht="12" customHeight="1" x14ac:dyDescent="0.45">
      <c r="B8" s="36"/>
      <c r="C8" s="29" t="s">
        <v>36</v>
      </c>
      <c r="D8" s="11">
        <v>2281</v>
      </c>
      <c r="E8" s="11">
        <v>1695</v>
      </c>
      <c r="F8" s="11">
        <v>656</v>
      </c>
      <c r="G8" s="11">
        <v>620</v>
      </c>
      <c r="H8" s="11">
        <v>785</v>
      </c>
      <c r="I8" s="11">
        <v>795</v>
      </c>
      <c r="J8" s="11">
        <v>731</v>
      </c>
      <c r="K8" s="11">
        <v>107</v>
      </c>
      <c r="L8" s="12">
        <v>0</v>
      </c>
    </row>
    <row r="9" spans="2:26" ht="12" customHeight="1" x14ac:dyDescent="0.45">
      <c r="B9" s="36"/>
      <c r="C9" s="41"/>
      <c r="D9" s="13">
        <v>100</v>
      </c>
      <c r="E9" s="13">
        <v>74.3</v>
      </c>
      <c r="F9" s="13">
        <v>28.8</v>
      </c>
      <c r="G9" s="13">
        <v>27.2</v>
      </c>
      <c r="H9" s="13">
        <v>34.4</v>
      </c>
      <c r="I9" s="13">
        <v>34.9</v>
      </c>
      <c r="J9" s="13">
        <v>32</v>
      </c>
      <c r="K9" s="13">
        <v>4.7</v>
      </c>
      <c r="L9" s="14">
        <v>0</v>
      </c>
    </row>
    <row r="10" spans="2:26" ht="12" customHeight="1" x14ac:dyDescent="0.45">
      <c r="B10" s="36"/>
      <c r="C10" s="29" t="s">
        <v>37</v>
      </c>
      <c r="D10" s="11">
        <v>2493</v>
      </c>
      <c r="E10" s="11">
        <v>1854</v>
      </c>
      <c r="F10" s="11">
        <v>740</v>
      </c>
      <c r="G10" s="11">
        <v>749</v>
      </c>
      <c r="H10" s="11">
        <v>943</v>
      </c>
      <c r="I10" s="11">
        <v>953</v>
      </c>
      <c r="J10" s="11">
        <v>821</v>
      </c>
      <c r="K10" s="11">
        <v>98</v>
      </c>
      <c r="L10" s="12">
        <v>0</v>
      </c>
    </row>
    <row r="11" spans="2:26" ht="12" customHeight="1" x14ac:dyDescent="0.45">
      <c r="B11" s="36"/>
      <c r="C11" s="41"/>
      <c r="D11" s="13">
        <v>100</v>
      </c>
      <c r="E11" s="13">
        <v>74.400000000000006</v>
      </c>
      <c r="F11" s="13">
        <v>29.7</v>
      </c>
      <c r="G11" s="13">
        <v>30</v>
      </c>
      <c r="H11" s="13">
        <v>37.799999999999997</v>
      </c>
      <c r="I11" s="13">
        <v>38.200000000000003</v>
      </c>
      <c r="J11" s="13">
        <v>32.9</v>
      </c>
      <c r="K11" s="13">
        <v>3.9</v>
      </c>
      <c r="L11" s="14">
        <v>0</v>
      </c>
    </row>
    <row r="12" spans="2:26" ht="12" customHeight="1" x14ac:dyDescent="0.45">
      <c r="B12" s="36"/>
      <c r="C12" s="29" t="s">
        <v>38</v>
      </c>
      <c r="D12" s="11">
        <v>768</v>
      </c>
      <c r="E12" s="11">
        <v>572</v>
      </c>
      <c r="F12" s="11">
        <v>312</v>
      </c>
      <c r="G12" s="11">
        <v>231</v>
      </c>
      <c r="H12" s="11">
        <v>338</v>
      </c>
      <c r="I12" s="11">
        <v>320</v>
      </c>
      <c r="J12" s="11">
        <v>303</v>
      </c>
      <c r="K12" s="11">
        <v>29</v>
      </c>
      <c r="L12" s="12">
        <v>0</v>
      </c>
    </row>
    <row r="13" spans="2:26" ht="12" customHeight="1" x14ac:dyDescent="0.45">
      <c r="B13" s="36"/>
      <c r="C13" s="41"/>
      <c r="D13" s="13">
        <v>100</v>
      </c>
      <c r="E13" s="13">
        <v>74.5</v>
      </c>
      <c r="F13" s="13">
        <v>40.6</v>
      </c>
      <c r="G13" s="13">
        <v>30.1</v>
      </c>
      <c r="H13" s="13">
        <v>44</v>
      </c>
      <c r="I13" s="13">
        <v>41.7</v>
      </c>
      <c r="J13" s="13">
        <v>39.5</v>
      </c>
      <c r="K13" s="13">
        <v>3.8</v>
      </c>
      <c r="L13" s="14">
        <v>0</v>
      </c>
    </row>
    <row r="14" spans="2:26" ht="12" customHeight="1" x14ac:dyDescent="0.45">
      <c r="B14" s="36"/>
      <c r="C14" s="29" t="s">
        <v>39</v>
      </c>
      <c r="D14" s="11">
        <v>2507</v>
      </c>
      <c r="E14" s="11">
        <v>1754</v>
      </c>
      <c r="F14" s="11">
        <v>676</v>
      </c>
      <c r="G14" s="11">
        <v>554</v>
      </c>
      <c r="H14" s="11">
        <v>1055</v>
      </c>
      <c r="I14" s="11">
        <v>1219</v>
      </c>
      <c r="J14" s="11">
        <v>1028</v>
      </c>
      <c r="K14" s="11">
        <v>87</v>
      </c>
      <c r="L14" s="12">
        <v>0</v>
      </c>
    </row>
    <row r="15" spans="2:26" ht="12" customHeight="1" x14ac:dyDescent="0.45">
      <c r="B15" s="36"/>
      <c r="C15" s="41"/>
      <c r="D15" s="13">
        <v>100</v>
      </c>
      <c r="E15" s="13">
        <v>70</v>
      </c>
      <c r="F15" s="13">
        <v>27</v>
      </c>
      <c r="G15" s="13">
        <v>22.1</v>
      </c>
      <c r="H15" s="13">
        <v>42.1</v>
      </c>
      <c r="I15" s="13">
        <v>48.6</v>
      </c>
      <c r="J15" s="13">
        <v>41</v>
      </c>
      <c r="K15" s="13">
        <v>3.5</v>
      </c>
      <c r="L15" s="14">
        <v>0</v>
      </c>
    </row>
    <row r="16" spans="2:26" ht="12" customHeight="1" x14ac:dyDescent="0.45">
      <c r="B16" s="36"/>
      <c r="C16" s="29" t="s">
        <v>40</v>
      </c>
      <c r="D16" s="11">
        <v>718</v>
      </c>
      <c r="E16" s="11">
        <v>505</v>
      </c>
      <c r="F16" s="11">
        <v>196</v>
      </c>
      <c r="G16" s="11">
        <v>202</v>
      </c>
      <c r="H16" s="11">
        <v>367</v>
      </c>
      <c r="I16" s="11">
        <v>343</v>
      </c>
      <c r="J16" s="11">
        <v>309</v>
      </c>
      <c r="K16" s="11">
        <v>38</v>
      </c>
      <c r="L16" s="12">
        <v>0</v>
      </c>
    </row>
    <row r="17" spans="2:12" ht="12" customHeight="1" x14ac:dyDescent="0.45">
      <c r="B17" s="36"/>
      <c r="C17" s="41"/>
      <c r="D17" s="13">
        <v>100</v>
      </c>
      <c r="E17" s="13">
        <v>70.3</v>
      </c>
      <c r="F17" s="13">
        <v>27.3</v>
      </c>
      <c r="G17" s="13">
        <v>28.1</v>
      </c>
      <c r="H17" s="13">
        <v>51.1</v>
      </c>
      <c r="I17" s="13">
        <v>47.8</v>
      </c>
      <c r="J17" s="13">
        <v>43</v>
      </c>
      <c r="K17" s="13">
        <v>5.3</v>
      </c>
      <c r="L17" s="14">
        <v>0</v>
      </c>
    </row>
    <row r="18" spans="2:12" ht="12" customHeight="1" x14ac:dyDescent="0.45">
      <c r="B18" s="36"/>
      <c r="C18" s="29" t="s">
        <v>41</v>
      </c>
      <c r="D18" s="11">
        <v>3450</v>
      </c>
      <c r="E18" s="11">
        <v>2470</v>
      </c>
      <c r="F18" s="11">
        <v>973</v>
      </c>
      <c r="G18" s="11">
        <v>766</v>
      </c>
      <c r="H18" s="11">
        <v>1483</v>
      </c>
      <c r="I18" s="11">
        <v>1651</v>
      </c>
      <c r="J18" s="11">
        <v>1430</v>
      </c>
      <c r="K18" s="11">
        <v>120</v>
      </c>
      <c r="L18" s="12">
        <v>0</v>
      </c>
    </row>
    <row r="19" spans="2:12" ht="12" customHeight="1" x14ac:dyDescent="0.45">
      <c r="B19" s="36"/>
      <c r="C19" s="41"/>
      <c r="D19" s="13">
        <v>100</v>
      </c>
      <c r="E19" s="13">
        <v>71.599999999999994</v>
      </c>
      <c r="F19" s="13">
        <v>28.2</v>
      </c>
      <c r="G19" s="13">
        <v>22.2</v>
      </c>
      <c r="H19" s="13">
        <v>43</v>
      </c>
      <c r="I19" s="13">
        <v>47.9</v>
      </c>
      <c r="J19" s="13">
        <v>41.4</v>
      </c>
      <c r="K19" s="13">
        <v>3.5</v>
      </c>
      <c r="L19" s="14">
        <v>0</v>
      </c>
    </row>
    <row r="20" spans="2:12" ht="12" customHeight="1" x14ac:dyDescent="0.45">
      <c r="B20" s="36"/>
      <c r="C20" s="29" t="s">
        <v>13</v>
      </c>
      <c r="D20" s="11">
        <v>246</v>
      </c>
      <c r="E20" s="11">
        <v>148</v>
      </c>
      <c r="F20" s="11">
        <v>58</v>
      </c>
      <c r="G20" s="11">
        <v>34</v>
      </c>
      <c r="H20" s="11">
        <v>91</v>
      </c>
      <c r="I20" s="11">
        <v>82</v>
      </c>
      <c r="J20" s="11">
        <v>96</v>
      </c>
      <c r="K20" s="11">
        <v>27</v>
      </c>
      <c r="L20" s="12">
        <v>0</v>
      </c>
    </row>
    <row r="21" spans="2:12" ht="12" customHeight="1" x14ac:dyDescent="0.45">
      <c r="B21" s="36"/>
      <c r="C21" s="41"/>
      <c r="D21" s="13">
        <v>100</v>
      </c>
      <c r="E21" s="13">
        <v>60.2</v>
      </c>
      <c r="F21" s="13">
        <v>23.6</v>
      </c>
      <c r="G21" s="13">
        <v>13.8</v>
      </c>
      <c r="H21" s="13">
        <v>37</v>
      </c>
      <c r="I21" s="13">
        <v>33.299999999999997</v>
      </c>
      <c r="J21" s="13">
        <v>39</v>
      </c>
      <c r="K21" s="13">
        <v>11</v>
      </c>
      <c r="L21" s="14">
        <v>0</v>
      </c>
    </row>
    <row r="22" spans="2:12" ht="12" customHeight="1" x14ac:dyDescent="0.45">
      <c r="B22" s="36"/>
      <c r="C22" s="29" t="s">
        <v>31</v>
      </c>
      <c r="D22" s="11">
        <v>4767</v>
      </c>
      <c r="E22" s="11">
        <v>3571</v>
      </c>
      <c r="F22" s="11">
        <v>1116</v>
      </c>
      <c r="G22" s="11">
        <v>424</v>
      </c>
      <c r="H22" s="11">
        <v>1246</v>
      </c>
      <c r="I22" s="11">
        <v>1080</v>
      </c>
      <c r="J22" s="11">
        <v>1326</v>
      </c>
      <c r="K22" s="11">
        <v>240</v>
      </c>
      <c r="L22" s="12">
        <v>0</v>
      </c>
    </row>
    <row r="23" spans="2:12" ht="12" customHeight="1" x14ac:dyDescent="0.45">
      <c r="B23" s="36"/>
      <c r="C23" s="41"/>
      <c r="D23" s="13">
        <v>100</v>
      </c>
      <c r="E23" s="13">
        <v>74.900000000000006</v>
      </c>
      <c r="F23" s="13">
        <v>23.4</v>
      </c>
      <c r="G23" s="13">
        <v>8.9</v>
      </c>
      <c r="H23" s="13">
        <v>26.1</v>
      </c>
      <c r="I23" s="13">
        <v>22.7</v>
      </c>
      <c r="J23" s="13">
        <v>27.8</v>
      </c>
      <c r="K23" s="13">
        <v>5</v>
      </c>
      <c r="L23" s="14">
        <v>0</v>
      </c>
    </row>
    <row r="24" spans="2:12" ht="12" customHeight="1" x14ac:dyDescent="0.45">
      <c r="B24" s="36"/>
      <c r="C24" s="29" t="s">
        <v>32</v>
      </c>
      <c r="D24" s="11">
        <v>1830</v>
      </c>
      <c r="E24" s="11">
        <v>1064</v>
      </c>
      <c r="F24" s="11">
        <v>265</v>
      </c>
      <c r="G24" s="11">
        <v>140</v>
      </c>
      <c r="H24" s="11">
        <v>460</v>
      </c>
      <c r="I24" s="11">
        <v>423</v>
      </c>
      <c r="J24" s="11">
        <v>593</v>
      </c>
      <c r="K24" s="11">
        <v>217</v>
      </c>
      <c r="L24" s="12">
        <v>0</v>
      </c>
    </row>
    <row r="25" spans="2:12" ht="12" customHeight="1" x14ac:dyDescent="0.45">
      <c r="B25" s="36"/>
      <c r="C25" s="41"/>
      <c r="D25" s="13">
        <v>100</v>
      </c>
      <c r="E25" s="13">
        <v>58.1</v>
      </c>
      <c r="F25" s="13">
        <v>14.5</v>
      </c>
      <c r="G25" s="13">
        <v>7.7</v>
      </c>
      <c r="H25" s="13">
        <v>25.1</v>
      </c>
      <c r="I25" s="13">
        <v>23.1</v>
      </c>
      <c r="J25" s="13">
        <v>32.4</v>
      </c>
      <c r="K25" s="13">
        <v>11.9</v>
      </c>
      <c r="L25" s="14">
        <v>0</v>
      </c>
    </row>
    <row r="26" spans="2:12" ht="12" customHeight="1" x14ac:dyDescent="0.45">
      <c r="B26" s="36"/>
      <c r="C26" s="29" t="s">
        <v>14</v>
      </c>
      <c r="D26" s="11">
        <v>2126</v>
      </c>
      <c r="E26" s="11">
        <v>804</v>
      </c>
      <c r="F26" s="11">
        <v>253</v>
      </c>
      <c r="G26" s="11">
        <v>115</v>
      </c>
      <c r="H26" s="11">
        <v>313</v>
      </c>
      <c r="I26" s="11">
        <v>276</v>
      </c>
      <c r="J26" s="11">
        <v>350</v>
      </c>
      <c r="K26" s="11">
        <v>1062</v>
      </c>
      <c r="L26" s="12">
        <v>0</v>
      </c>
    </row>
    <row r="27" spans="2:12" ht="12" customHeight="1" thickBot="1" x14ac:dyDescent="0.5">
      <c r="B27" s="37"/>
      <c r="C27" s="30"/>
      <c r="D27" s="15">
        <v>100</v>
      </c>
      <c r="E27" s="15">
        <v>37.799999999999997</v>
      </c>
      <c r="F27" s="15">
        <v>11.9</v>
      </c>
      <c r="G27" s="15">
        <v>5.4</v>
      </c>
      <c r="H27" s="15">
        <v>14.7</v>
      </c>
      <c r="I27" s="15">
        <v>13</v>
      </c>
      <c r="J27" s="15">
        <v>16.5</v>
      </c>
      <c r="K27" s="15">
        <v>50</v>
      </c>
      <c r="L27" s="16">
        <v>0</v>
      </c>
    </row>
    <row r="28" spans="2:12" ht="12" customHeight="1" x14ac:dyDescent="0.45"/>
    <row r="29" spans="2:12" ht="12" customHeight="1" x14ac:dyDescent="0.45"/>
  </sheetData>
  <mergeCells count="14">
    <mergeCell ref="D2:L2"/>
    <mergeCell ref="C18:C19"/>
    <mergeCell ref="C20:C21"/>
    <mergeCell ref="C22:C23"/>
    <mergeCell ref="C24:C25"/>
    <mergeCell ref="B4:C5"/>
    <mergeCell ref="B6:B27"/>
    <mergeCell ref="C26:C27"/>
    <mergeCell ref="C6:C7"/>
    <mergeCell ref="C8:C9"/>
    <mergeCell ref="C10:C11"/>
    <mergeCell ref="C12:C13"/>
    <mergeCell ref="C14:C15"/>
    <mergeCell ref="C16:C17"/>
  </mergeCells>
  <phoneticPr fontId="1"/>
  <conditionalFormatting sqref="E5:K5">
    <cfRule type="top10" dxfId="884" priority="12" rank="1"/>
  </conditionalFormatting>
  <conditionalFormatting sqref="E7:K7">
    <cfRule type="top10" dxfId="883" priority="11" rank="1"/>
  </conditionalFormatting>
  <conditionalFormatting sqref="E9:K9">
    <cfRule type="top10" dxfId="882" priority="10" rank="1"/>
  </conditionalFormatting>
  <conditionalFormatting sqref="E11:K11">
    <cfRule type="top10" dxfId="881" priority="9" rank="1"/>
  </conditionalFormatting>
  <conditionalFormatting sqref="E13:K13">
    <cfRule type="top10" dxfId="880" priority="8" rank="1"/>
  </conditionalFormatting>
  <conditionalFormatting sqref="E15:K15">
    <cfRule type="top10" dxfId="879" priority="7" rank="1"/>
  </conditionalFormatting>
  <conditionalFormatting sqref="E17:K17">
    <cfRule type="top10" dxfId="878" priority="6" rank="1"/>
  </conditionalFormatting>
  <conditionalFormatting sqref="E19:K19">
    <cfRule type="top10" dxfId="877" priority="5" rank="1"/>
  </conditionalFormatting>
  <conditionalFormatting sqref="E21:K21">
    <cfRule type="top10" dxfId="876" priority="4" rank="1"/>
  </conditionalFormatting>
  <conditionalFormatting sqref="E23:K23">
    <cfRule type="top10" dxfId="875" priority="3" rank="1"/>
  </conditionalFormatting>
  <conditionalFormatting sqref="E25:K25">
    <cfRule type="top10" dxfId="874" priority="2" rank="1"/>
  </conditionalFormatting>
  <conditionalFormatting sqref="E27:K27">
    <cfRule type="top10" dxfId="873"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8"/>
  <dimension ref="A1:Z29"/>
  <sheetViews>
    <sheetView showGridLines="0" workbookViewId="0"/>
  </sheetViews>
  <sheetFormatPr defaultColWidth="9" defaultRowHeight="11" x14ac:dyDescent="0.45"/>
  <cols>
    <col min="1" max="1" width="1.59765625" style="7" customWidth="1"/>
    <col min="2" max="2" width="6.69921875" style="4" customWidth="1"/>
    <col min="3" max="3" width="30.69921875" style="4" customWidth="1"/>
    <col min="4" max="16384" width="9" style="4"/>
  </cols>
  <sheetData>
    <row r="1" spans="2:26" ht="15.65" customHeight="1" thickBot="1" x14ac:dyDescent="0.5">
      <c r="B1" s="4" t="s">
        <v>225</v>
      </c>
      <c r="L1" s="4" t="str">
        <f>HYPERLINK("#インデックスシート!A1","→インデックスシートへ")</f>
        <v>→インデックスシートへ</v>
      </c>
    </row>
    <row r="2" spans="2:26" x14ac:dyDescent="0.45">
      <c r="B2" s="8"/>
      <c r="C2" s="9" t="s">
        <v>1</v>
      </c>
      <c r="D2" s="38" t="s">
        <v>226</v>
      </c>
      <c r="E2" s="39"/>
      <c r="F2" s="39"/>
      <c r="G2" s="39"/>
      <c r="H2" s="39"/>
      <c r="I2" s="39"/>
      <c r="J2" s="39"/>
      <c r="K2" s="40"/>
    </row>
    <row r="3" spans="2:26" ht="102" customHeight="1" x14ac:dyDescent="0.45">
      <c r="B3" s="10"/>
      <c r="C3" s="19" t="s">
        <v>3</v>
      </c>
      <c r="D3" s="20" t="s">
        <v>4</v>
      </c>
      <c r="E3" s="20" t="s">
        <v>227</v>
      </c>
      <c r="F3" s="20" t="s">
        <v>228</v>
      </c>
      <c r="G3" s="20" t="s">
        <v>229</v>
      </c>
      <c r="H3" s="20" t="s">
        <v>230</v>
      </c>
      <c r="I3" s="20" t="s">
        <v>13</v>
      </c>
      <c r="J3" s="20" t="s">
        <v>14</v>
      </c>
      <c r="K3" s="21" t="s">
        <v>15</v>
      </c>
      <c r="L3" s="22"/>
      <c r="M3" s="22"/>
      <c r="N3" s="22"/>
      <c r="O3" s="22"/>
      <c r="P3" s="22"/>
      <c r="Q3" s="22"/>
      <c r="R3" s="22"/>
      <c r="S3" s="22"/>
      <c r="T3" s="22"/>
      <c r="U3" s="22"/>
      <c r="V3" s="22"/>
      <c r="W3" s="22"/>
      <c r="X3" s="22"/>
      <c r="Y3" s="22"/>
      <c r="Z3" s="22"/>
    </row>
    <row r="4" spans="2:26" ht="12" customHeight="1" x14ac:dyDescent="0.45">
      <c r="B4" s="31" t="s">
        <v>17</v>
      </c>
      <c r="C4" s="32"/>
      <c r="D4" s="11">
        <v>15986</v>
      </c>
      <c r="E4" s="11">
        <v>5780</v>
      </c>
      <c r="F4" s="11">
        <v>3945</v>
      </c>
      <c r="G4" s="11">
        <v>329</v>
      </c>
      <c r="H4" s="11">
        <v>3040</v>
      </c>
      <c r="I4" s="11">
        <v>2336</v>
      </c>
      <c r="J4" s="11">
        <v>556</v>
      </c>
      <c r="K4" s="12">
        <v>0</v>
      </c>
    </row>
    <row r="5" spans="2:26" ht="12" customHeight="1" x14ac:dyDescent="0.45">
      <c r="B5" s="33"/>
      <c r="C5" s="34"/>
      <c r="D5" s="13">
        <v>100</v>
      </c>
      <c r="E5" s="13">
        <v>36.200000000000003</v>
      </c>
      <c r="F5" s="13">
        <v>24.7</v>
      </c>
      <c r="G5" s="13">
        <v>2.1</v>
      </c>
      <c r="H5" s="13">
        <v>19</v>
      </c>
      <c r="I5" s="13">
        <v>14.6</v>
      </c>
      <c r="J5" s="13">
        <v>3.5</v>
      </c>
      <c r="K5" s="14">
        <v>0</v>
      </c>
    </row>
    <row r="6" spans="2:26" ht="12" customHeight="1" x14ac:dyDescent="0.45">
      <c r="B6" s="35" t="s">
        <v>679</v>
      </c>
      <c r="C6" s="29" t="s">
        <v>54</v>
      </c>
      <c r="D6" s="11">
        <v>11985</v>
      </c>
      <c r="E6" s="11">
        <v>4252</v>
      </c>
      <c r="F6" s="11">
        <v>3068</v>
      </c>
      <c r="G6" s="11">
        <v>244</v>
      </c>
      <c r="H6" s="11">
        <v>2460</v>
      </c>
      <c r="I6" s="11">
        <v>1687</v>
      </c>
      <c r="J6" s="11">
        <v>274</v>
      </c>
      <c r="K6" s="12">
        <v>0</v>
      </c>
    </row>
    <row r="7" spans="2:26" ht="12" customHeight="1" x14ac:dyDescent="0.45">
      <c r="B7" s="36"/>
      <c r="C7" s="41"/>
      <c r="D7" s="13">
        <v>100</v>
      </c>
      <c r="E7" s="13">
        <v>35.5</v>
      </c>
      <c r="F7" s="13">
        <v>25.6</v>
      </c>
      <c r="G7" s="13">
        <v>2</v>
      </c>
      <c r="H7" s="13">
        <v>20.5</v>
      </c>
      <c r="I7" s="13">
        <v>14.1</v>
      </c>
      <c r="J7" s="13">
        <v>2.2999999999999998</v>
      </c>
      <c r="K7" s="14">
        <v>0</v>
      </c>
    </row>
    <row r="8" spans="2:26" ht="12" customHeight="1" x14ac:dyDescent="0.45">
      <c r="B8" s="36"/>
      <c r="C8" s="29" t="s">
        <v>55</v>
      </c>
      <c r="D8" s="11">
        <v>148</v>
      </c>
      <c r="E8" s="11">
        <v>42</v>
      </c>
      <c r="F8" s="11">
        <v>51</v>
      </c>
      <c r="G8" s="11">
        <v>9</v>
      </c>
      <c r="H8" s="11">
        <v>21</v>
      </c>
      <c r="I8" s="11">
        <v>22</v>
      </c>
      <c r="J8" s="11">
        <v>3</v>
      </c>
      <c r="K8" s="12">
        <v>0</v>
      </c>
    </row>
    <row r="9" spans="2:26" ht="12" customHeight="1" x14ac:dyDescent="0.45">
      <c r="B9" s="36"/>
      <c r="C9" s="41"/>
      <c r="D9" s="13">
        <v>100</v>
      </c>
      <c r="E9" s="13">
        <v>28.4</v>
      </c>
      <c r="F9" s="13">
        <v>34.5</v>
      </c>
      <c r="G9" s="13">
        <v>6.1</v>
      </c>
      <c r="H9" s="13">
        <v>14.2</v>
      </c>
      <c r="I9" s="13">
        <v>14.9</v>
      </c>
      <c r="J9" s="13">
        <v>2</v>
      </c>
      <c r="K9" s="14">
        <v>0</v>
      </c>
    </row>
    <row r="10" spans="2:26" ht="12" customHeight="1" x14ac:dyDescent="0.45">
      <c r="B10" s="36"/>
      <c r="C10" s="29" t="s">
        <v>56</v>
      </c>
      <c r="D10" s="11">
        <v>33</v>
      </c>
      <c r="E10" s="11">
        <v>6</v>
      </c>
      <c r="F10" s="11">
        <v>10</v>
      </c>
      <c r="G10" s="11">
        <v>1</v>
      </c>
      <c r="H10" s="11">
        <v>8</v>
      </c>
      <c r="I10" s="11">
        <v>7</v>
      </c>
      <c r="J10" s="11">
        <v>1</v>
      </c>
      <c r="K10" s="12">
        <v>0</v>
      </c>
    </row>
    <row r="11" spans="2:26" ht="12" customHeight="1" x14ac:dyDescent="0.45">
      <c r="B11" s="36"/>
      <c r="C11" s="41"/>
      <c r="D11" s="13">
        <v>100</v>
      </c>
      <c r="E11" s="13">
        <v>18.2</v>
      </c>
      <c r="F11" s="13">
        <v>30.3</v>
      </c>
      <c r="G11" s="13">
        <v>3</v>
      </c>
      <c r="H11" s="13">
        <v>24.2</v>
      </c>
      <c r="I11" s="13">
        <v>21.2</v>
      </c>
      <c r="J11" s="13">
        <v>3</v>
      </c>
      <c r="K11" s="14">
        <v>0</v>
      </c>
    </row>
    <row r="12" spans="2:26" ht="12" customHeight="1" x14ac:dyDescent="0.45">
      <c r="B12" s="36"/>
      <c r="C12" s="29" t="s">
        <v>57</v>
      </c>
      <c r="D12" s="11">
        <v>149</v>
      </c>
      <c r="E12" s="11">
        <v>82</v>
      </c>
      <c r="F12" s="11">
        <v>25</v>
      </c>
      <c r="G12" s="11">
        <v>6</v>
      </c>
      <c r="H12" s="11">
        <v>9</v>
      </c>
      <c r="I12" s="11">
        <v>26</v>
      </c>
      <c r="J12" s="11">
        <v>1</v>
      </c>
      <c r="K12" s="12">
        <v>0</v>
      </c>
    </row>
    <row r="13" spans="2:26" ht="12" customHeight="1" x14ac:dyDescent="0.45">
      <c r="B13" s="36"/>
      <c r="C13" s="41"/>
      <c r="D13" s="13">
        <v>100</v>
      </c>
      <c r="E13" s="13">
        <v>55</v>
      </c>
      <c r="F13" s="13">
        <v>16.8</v>
      </c>
      <c r="G13" s="13">
        <v>4</v>
      </c>
      <c r="H13" s="13">
        <v>6</v>
      </c>
      <c r="I13" s="13">
        <v>17.399999999999999</v>
      </c>
      <c r="J13" s="13">
        <v>0.7</v>
      </c>
      <c r="K13" s="14">
        <v>0</v>
      </c>
    </row>
    <row r="14" spans="2:26" ht="12" customHeight="1" x14ac:dyDescent="0.45">
      <c r="B14" s="36"/>
      <c r="C14" s="29" t="s">
        <v>58</v>
      </c>
      <c r="D14" s="11">
        <v>86</v>
      </c>
      <c r="E14" s="11">
        <v>41</v>
      </c>
      <c r="F14" s="11">
        <v>16</v>
      </c>
      <c r="G14" s="11">
        <v>5</v>
      </c>
      <c r="H14" s="11">
        <v>15</v>
      </c>
      <c r="I14" s="11">
        <v>8</v>
      </c>
      <c r="J14" s="11">
        <v>1</v>
      </c>
      <c r="K14" s="12">
        <v>0</v>
      </c>
    </row>
    <row r="15" spans="2:26" ht="12" customHeight="1" x14ac:dyDescent="0.45">
      <c r="B15" s="36"/>
      <c r="C15" s="41"/>
      <c r="D15" s="13">
        <v>100</v>
      </c>
      <c r="E15" s="13">
        <v>47.7</v>
      </c>
      <c r="F15" s="13">
        <v>18.600000000000001</v>
      </c>
      <c r="G15" s="13">
        <v>5.8</v>
      </c>
      <c r="H15" s="13">
        <v>17.399999999999999</v>
      </c>
      <c r="I15" s="13">
        <v>9.3000000000000007</v>
      </c>
      <c r="J15" s="13">
        <v>1.2</v>
      </c>
      <c r="K15" s="14">
        <v>0</v>
      </c>
    </row>
    <row r="16" spans="2:26" ht="12" customHeight="1" x14ac:dyDescent="0.45">
      <c r="B16" s="36"/>
      <c r="C16" s="29" t="s">
        <v>59</v>
      </c>
      <c r="D16" s="11">
        <v>198</v>
      </c>
      <c r="E16" s="11">
        <v>116</v>
      </c>
      <c r="F16" s="11">
        <v>30</v>
      </c>
      <c r="G16" s="11">
        <v>1</v>
      </c>
      <c r="H16" s="11">
        <v>24</v>
      </c>
      <c r="I16" s="11">
        <v>24</v>
      </c>
      <c r="J16" s="11">
        <v>3</v>
      </c>
      <c r="K16" s="12">
        <v>0</v>
      </c>
    </row>
    <row r="17" spans="2:11" ht="12" customHeight="1" x14ac:dyDescent="0.45">
      <c r="B17" s="36"/>
      <c r="C17" s="41"/>
      <c r="D17" s="13">
        <v>100</v>
      </c>
      <c r="E17" s="13">
        <v>58.6</v>
      </c>
      <c r="F17" s="13">
        <v>15.2</v>
      </c>
      <c r="G17" s="13">
        <v>0.5</v>
      </c>
      <c r="H17" s="13">
        <v>12.1</v>
      </c>
      <c r="I17" s="13">
        <v>12.1</v>
      </c>
      <c r="J17" s="13">
        <v>1.5</v>
      </c>
      <c r="K17" s="14">
        <v>0</v>
      </c>
    </row>
    <row r="18" spans="2:11" ht="12" customHeight="1" x14ac:dyDescent="0.45">
      <c r="B18" s="36"/>
      <c r="C18" s="29" t="s">
        <v>60</v>
      </c>
      <c r="D18" s="11">
        <v>419</v>
      </c>
      <c r="E18" s="11">
        <v>204</v>
      </c>
      <c r="F18" s="11">
        <v>88</v>
      </c>
      <c r="G18" s="11">
        <v>5</v>
      </c>
      <c r="H18" s="11">
        <v>55</v>
      </c>
      <c r="I18" s="11">
        <v>56</v>
      </c>
      <c r="J18" s="11">
        <v>11</v>
      </c>
      <c r="K18" s="12">
        <v>0</v>
      </c>
    </row>
    <row r="19" spans="2:11" ht="12" customHeight="1" x14ac:dyDescent="0.45">
      <c r="B19" s="36"/>
      <c r="C19" s="41"/>
      <c r="D19" s="13">
        <v>100</v>
      </c>
      <c r="E19" s="13">
        <v>48.7</v>
      </c>
      <c r="F19" s="13">
        <v>21</v>
      </c>
      <c r="G19" s="13">
        <v>1.2</v>
      </c>
      <c r="H19" s="13">
        <v>13.1</v>
      </c>
      <c r="I19" s="13">
        <v>13.4</v>
      </c>
      <c r="J19" s="13">
        <v>2.6</v>
      </c>
      <c r="K19" s="14">
        <v>0</v>
      </c>
    </row>
    <row r="20" spans="2:11" ht="12" customHeight="1" x14ac:dyDescent="0.45">
      <c r="B20" s="36"/>
      <c r="C20" s="29" t="s">
        <v>61</v>
      </c>
      <c r="D20" s="11">
        <v>855</v>
      </c>
      <c r="E20" s="11">
        <v>365</v>
      </c>
      <c r="F20" s="11">
        <v>183</v>
      </c>
      <c r="G20" s="11">
        <v>16</v>
      </c>
      <c r="H20" s="11">
        <v>153</v>
      </c>
      <c r="I20" s="11">
        <v>118</v>
      </c>
      <c r="J20" s="11">
        <v>20</v>
      </c>
      <c r="K20" s="12">
        <v>0</v>
      </c>
    </row>
    <row r="21" spans="2:11" ht="12" customHeight="1" x14ac:dyDescent="0.45">
      <c r="B21" s="36"/>
      <c r="C21" s="41"/>
      <c r="D21" s="13">
        <v>100</v>
      </c>
      <c r="E21" s="13">
        <v>42.7</v>
      </c>
      <c r="F21" s="13">
        <v>21.4</v>
      </c>
      <c r="G21" s="13">
        <v>1.9</v>
      </c>
      <c r="H21" s="13">
        <v>17.899999999999999</v>
      </c>
      <c r="I21" s="13">
        <v>13.8</v>
      </c>
      <c r="J21" s="13">
        <v>2.2999999999999998</v>
      </c>
      <c r="K21" s="14">
        <v>0</v>
      </c>
    </row>
    <row r="22" spans="2:11" ht="12" customHeight="1" x14ac:dyDescent="0.45">
      <c r="B22" s="36"/>
      <c r="C22" s="29" t="s">
        <v>13</v>
      </c>
      <c r="D22" s="11">
        <v>473</v>
      </c>
      <c r="E22" s="11">
        <v>155</v>
      </c>
      <c r="F22" s="11">
        <v>91</v>
      </c>
      <c r="G22" s="11">
        <v>11</v>
      </c>
      <c r="H22" s="11">
        <v>74</v>
      </c>
      <c r="I22" s="11">
        <v>134</v>
      </c>
      <c r="J22" s="11">
        <v>8</v>
      </c>
      <c r="K22" s="12">
        <v>0</v>
      </c>
    </row>
    <row r="23" spans="2:11" ht="12" customHeight="1" x14ac:dyDescent="0.45">
      <c r="B23" s="36"/>
      <c r="C23" s="41"/>
      <c r="D23" s="13">
        <v>100</v>
      </c>
      <c r="E23" s="13">
        <v>32.799999999999997</v>
      </c>
      <c r="F23" s="13">
        <v>19.2</v>
      </c>
      <c r="G23" s="13">
        <v>2.2999999999999998</v>
      </c>
      <c r="H23" s="13">
        <v>15.6</v>
      </c>
      <c r="I23" s="13">
        <v>28.3</v>
      </c>
      <c r="J23" s="13">
        <v>1.7</v>
      </c>
      <c r="K23" s="14">
        <v>0</v>
      </c>
    </row>
    <row r="24" spans="2:11" ht="12" customHeight="1" x14ac:dyDescent="0.45">
      <c r="B24" s="36"/>
      <c r="C24" s="29" t="s">
        <v>14</v>
      </c>
      <c r="D24" s="11">
        <v>1640</v>
      </c>
      <c r="E24" s="11">
        <v>517</v>
      </c>
      <c r="F24" s="11">
        <v>383</v>
      </c>
      <c r="G24" s="11">
        <v>31</v>
      </c>
      <c r="H24" s="11">
        <v>221</v>
      </c>
      <c r="I24" s="11">
        <v>254</v>
      </c>
      <c r="J24" s="11">
        <v>234</v>
      </c>
      <c r="K24" s="12">
        <v>0</v>
      </c>
    </row>
    <row r="25" spans="2:11" ht="12" customHeight="1" thickBot="1" x14ac:dyDescent="0.5">
      <c r="B25" s="37"/>
      <c r="C25" s="30"/>
      <c r="D25" s="15">
        <v>100</v>
      </c>
      <c r="E25" s="15">
        <v>31.5</v>
      </c>
      <c r="F25" s="15">
        <v>23.4</v>
      </c>
      <c r="G25" s="15">
        <v>1.9</v>
      </c>
      <c r="H25" s="15">
        <v>13.5</v>
      </c>
      <c r="I25" s="15">
        <v>15.5</v>
      </c>
      <c r="J25" s="15">
        <v>14.3</v>
      </c>
      <c r="K25" s="16">
        <v>0</v>
      </c>
    </row>
    <row r="26" spans="2:11" ht="12" customHeight="1" x14ac:dyDescent="0.45"/>
    <row r="27" spans="2:11" ht="12" customHeight="1" x14ac:dyDescent="0.45"/>
    <row r="28" spans="2:11" ht="12" customHeight="1" x14ac:dyDescent="0.45"/>
    <row r="29" spans="2:11" ht="12" customHeight="1" x14ac:dyDescent="0.45"/>
  </sheetData>
  <mergeCells count="13">
    <mergeCell ref="C22:C23"/>
    <mergeCell ref="C24:C25"/>
    <mergeCell ref="D2:K2"/>
    <mergeCell ref="C6:C7"/>
    <mergeCell ref="C8:C9"/>
    <mergeCell ref="C10:C11"/>
    <mergeCell ref="C12:C13"/>
    <mergeCell ref="C14:C15"/>
    <mergeCell ref="C16:C17"/>
    <mergeCell ref="C18:C19"/>
    <mergeCell ref="C20:C21"/>
    <mergeCell ref="B4:C5"/>
    <mergeCell ref="B6:B25"/>
  </mergeCells>
  <phoneticPr fontId="1"/>
  <conditionalFormatting sqref="E5:J5">
    <cfRule type="top10" dxfId="872" priority="12" rank="1"/>
  </conditionalFormatting>
  <conditionalFormatting sqref="E7:J7">
    <cfRule type="top10" dxfId="871" priority="11" rank="1"/>
  </conditionalFormatting>
  <conditionalFormatting sqref="E9:J9">
    <cfRule type="top10" dxfId="870" priority="10" rank="1"/>
  </conditionalFormatting>
  <conditionalFormatting sqref="E11:J11">
    <cfRule type="top10" dxfId="869" priority="9" rank="1"/>
  </conditionalFormatting>
  <conditionalFormatting sqref="E13:J13">
    <cfRule type="top10" dxfId="868" priority="8" rank="1"/>
  </conditionalFormatting>
  <conditionalFormatting sqref="E15:J15">
    <cfRule type="top10" dxfId="867" priority="7" rank="1"/>
  </conditionalFormatting>
  <conditionalFormatting sqref="E17:J17">
    <cfRule type="top10" dxfId="866" priority="6" rank="1"/>
  </conditionalFormatting>
  <conditionalFormatting sqref="E19:J19">
    <cfRule type="top10" dxfId="865" priority="4" rank="1"/>
  </conditionalFormatting>
  <conditionalFormatting sqref="E21:J21">
    <cfRule type="top10" dxfId="864" priority="3" rank="1"/>
  </conditionalFormatting>
  <conditionalFormatting sqref="E23:J23">
    <cfRule type="top10" dxfId="863" priority="2" rank="1"/>
  </conditionalFormatting>
  <conditionalFormatting sqref="E25:J25">
    <cfRule type="top10" dxfId="86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9"/>
  <dimension ref="A1:Z29"/>
  <sheetViews>
    <sheetView showGridLines="0" workbookViewId="0"/>
  </sheetViews>
  <sheetFormatPr defaultColWidth="9" defaultRowHeight="11" x14ac:dyDescent="0.45"/>
  <cols>
    <col min="1" max="1" width="1.59765625" style="7" customWidth="1"/>
    <col min="2" max="2" width="6.69921875" style="4" customWidth="1"/>
    <col min="3" max="3" width="30.69921875" style="4" customWidth="1"/>
    <col min="4" max="16384" width="9" style="4"/>
  </cols>
  <sheetData>
    <row r="1" spans="2:26" ht="15.65" customHeight="1" thickBot="1" x14ac:dyDescent="0.5">
      <c r="B1" s="4" t="s">
        <v>231</v>
      </c>
      <c r="L1" s="4" t="str">
        <f>HYPERLINK("#インデックスシート!A1","→インデックスシートへ")</f>
        <v>→インデックスシートへ</v>
      </c>
    </row>
    <row r="2" spans="2:26" x14ac:dyDescent="0.45">
      <c r="B2" s="8"/>
      <c r="C2" s="9" t="s">
        <v>1</v>
      </c>
      <c r="D2" s="38" t="s">
        <v>232</v>
      </c>
      <c r="E2" s="39"/>
      <c r="F2" s="39"/>
      <c r="G2" s="39"/>
      <c r="H2" s="39"/>
      <c r="I2" s="39"/>
      <c r="J2" s="39"/>
      <c r="K2" s="40"/>
    </row>
    <row r="3" spans="2:26" ht="102" customHeight="1" x14ac:dyDescent="0.45">
      <c r="B3" s="10"/>
      <c r="C3" s="19" t="s">
        <v>3</v>
      </c>
      <c r="D3" s="20" t="s">
        <v>4</v>
      </c>
      <c r="E3" s="20" t="s">
        <v>233</v>
      </c>
      <c r="F3" s="20" t="s">
        <v>234</v>
      </c>
      <c r="G3" s="20" t="s">
        <v>235</v>
      </c>
      <c r="H3" s="20" t="s">
        <v>236</v>
      </c>
      <c r="I3" s="20" t="s">
        <v>237</v>
      </c>
      <c r="J3" s="20" t="s">
        <v>14</v>
      </c>
      <c r="K3" s="21" t="s">
        <v>15</v>
      </c>
      <c r="L3" s="22"/>
      <c r="M3" s="22"/>
      <c r="N3" s="22"/>
      <c r="O3" s="22"/>
      <c r="P3" s="22"/>
      <c r="Q3" s="22"/>
      <c r="R3" s="22"/>
      <c r="S3" s="22"/>
      <c r="T3" s="22"/>
      <c r="U3" s="22"/>
      <c r="V3" s="22"/>
      <c r="W3" s="22"/>
      <c r="X3" s="22"/>
      <c r="Y3" s="22"/>
      <c r="Z3" s="22"/>
    </row>
    <row r="4" spans="2:26" ht="12" customHeight="1" x14ac:dyDescent="0.45">
      <c r="B4" s="31" t="s">
        <v>17</v>
      </c>
      <c r="C4" s="32"/>
      <c r="D4" s="11">
        <v>15986</v>
      </c>
      <c r="E4" s="11">
        <v>1143</v>
      </c>
      <c r="F4" s="11">
        <v>3818</v>
      </c>
      <c r="G4" s="11">
        <v>9639</v>
      </c>
      <c r="H4" s="11">
        <v>639</v>
      </c>
      <c r="I4" s="11">
        <v>107</v>
      </c>
      <c r="J4" s="11">
        <v>640</v>
      </c>
      <c r="K4" s="12">
        <v>0</v>
      </c>
    </row>
    <row r="5" spans="2:26" ht="12" customHeight="1" x14ac:dyDescent="0.45">
      <c r="B5" s="33"/>
      <c r="C5" s="34"/>
      <c r="D5" s="13">
        <v>100</v>
      </c>
      <c r="E5" s="13">
        <v>7.2</v>
      </c>
      <c r="F5" s="13">
        <v>23.9</v>
      </c>
      <c r="G5" s="13">
        <v>60.3</v>
      </c>
      <c r="H5" s="13">
        <v>4</v>
      </c>
      <c r="I5" s="13">
        <v>0.7</v>
      </c>
      <c r="J5" s="13">
        <v>4</v>
      </c>
      <c r="K5" s="14">
        <v>0</v>
      </c>
    </row>
    <row r="6" spans="2:26" ht="12" customHeight="1" x14ac:dyDescent="0.45">
      <c r="B6" s="35" t="s">
        <v>679</v>
      </c>
      <c r="C6" s="29" t="s">
        <v>54</v>
      </c>
      <c r="D6" s="11">
        <v>11985</v>
      </c>
      <c r="E6" s="11">
        <v>724</v>
      </c>
      <c r="F6" s="11">
        <v>2775</v>
      </c>
      <c r="G6" s="11">
        <v>7644</v>
      </c>
      <c r="H6" s="11">
        <v>478</v>
      </c>
      <c r="I6" s="11">
        <v>80</v>
      </c>
      <c r="J6" s="11">
        <v>284</v>
      </c>
      <c r="K6" s="12">
        <v>0</v>
      </c>
    </row>
    <row r="7" spans="2:26" ht="12" customHeight="1" x14ac:dyDescent="0.45">
      <c r="B7" s="36"/>
      <c r="C7" s="41"/>
      <c r="D7" s="13">
        <v>100</v>
      </c>
      <c r="E7" s="13">
        <v>6</v>
      </c>
      <c r="F7" s="13">
        <v>23.2</v>
      </c>
      <c r="G7" s="13">
        <v>63.8</v>
      </c>
      <c r="H7" s="13">
        <v>4</v>
      </c>
      <c r="I7" s="13">
        <v>0.7</v>
      </c>
      <c r="J7" s="13">
        <v>2.4</v>
      </c>
      <c r="K7" s="14">
        <v>0</v>
      </c>
    </row>
    <row r="8" spans="2:26" ht="12" customHeight="1" x14ac:dyDescent="0.45">
      <c r="B8" s="36"/>
      <c r="C8" s="29" t="s">
        <v>55</v>
      </c>
      <c r="D8" s="11">
        <v>148</v>
      </c>
      <c r="E8" s="11">
        <v>22</v>
      </c>
      <c r="F8" s="11">
        <v>52</v>
      </c>
      <c r="G8" s="11">
        <v>65</v>
      </c>
      <c r="H8" s="11">
        <v>7</v>
      </c>
      <c r="I8" s="11">
        <v>0</v>
      </c>
      <c r="J8" s="11">
        <v>2</v>
      </c>
      <c r="K8" s="12">
        <v>0</v>
      </c>
    </row>
    <row r="9" spans="2:26" ht="12" customHeight="1" x14ac:dyDescent="0.45">
      <c r="B9" s="36"/>
      <c r="C9" s="41"/>
      <c r="D9" s="13">
        <v>100</v>
      </c>
      <c r="E9" s="13">
        <v>14.9</v>
      </c>
      <c r="F9" s="13">
        <v>35.1</v>
      </c>
      <c r="G9" s="13">
        <v>43.9</v>
      </c>
      <c r="H9" s="13">
        <v>4.7</v>
      </c>
      <c r="I9" s="13">
        <v>0</v>
      </c>
      <c r="J9" s="13">
        <v>1.4</v>
      </c>
      <c r="K9" s="14">
        <v>0</v>
      </c>
    </row>
    <row r="10" spans="2:26" ht="12" customHeight="1" x14ac:dyDescent="0.45">
      <c r="B10" s="36"/>
      <c r="C10" s="29" t="s">
        <v>56</v>
      </c>
      <c r="D10" s="11">
        <v>33</v>
      </c>
      <c r="E10" s="11">
        <v>6</v>
      </c>
      <c r="F10" s="11">
        <v>12</v>
      </c>
      <c r="G10" s="11">
        <v>13</v>
      </c>
      <c r="H10" s="11">
        <v>0</v>
      </c>
      <c r="I10" s="11">
        <v>0</v>
      </c>
      <c r="J10" s="11">
        <v>2</v>
      </c>
      <c r="K10" s="12">
        <v>0</v>
      </c>
    </row>
    <row r="11" spans="2:26" ht="12" customHeight="1" x14ac:dyDescent="0.45">
      <c r="B11" s="36"/>
      <c r="C11" s="41"/>
      <c r="D11" s="13">
        <v>100</v>
      </c>
      <c r="E11" s="13">
        <v>18.2</v>
      </c>
      <c r="F11" s="13">
        <v>36.4</v>
      </c>
      <c r="G11" s="13">
        <v>39.4</v>
      </c>
      <c r="H11" s="13">
        <v>0</v>
      </c>
      <c r="I11" s="13">
        <v>0</v>
      </c>
      <c r="J11" s="13">
        <v>6.1</v>
      </c>
      <c r="K11" s="14">
        <v>0</v>
      </c>
    </row>
    <row r="12" spans="2:26" ht="12" customHeight="1" x14ac:dyDescent="0.45">
      <c r="B12" s="36"/>
      <c r="C12" s="29" t="s">
        <v>57</v>
      </c>
      <c r="D12" s="11">
        <v>149</v>
      </c>
      <c r="E12" s="11">
        <v>8</v>
      </c>
      <c r="F12" s="11">
        <v>41</v>
      </c>
      <c r="G12" s="11">
        <v>86</v>
      </c>
      <c r="H12" s="11">
        <v>6</v>
      </c>
      <c r="I12" s="11">
        <v>2</v>
      </c>
      <c r="J12" s="11">
        <v>6</v>
      </c>
      <c r="K12" s="12">
        <v>0</v>
      </c>
    </row>
    <row r="13" spans="2:26" ht="12" customHeight="1" x14ac:dyDescent="0.45">
      <c r="B13" s="36"/>
      <c r="C13" s="41"/>
      <c r="D13" s="13">
        <v>100</v>
      </c>
      <c r="E13" s="13">
        <v>5.4</v>
      </c>
      <c r="F13" s="13">
        <v>27.5</v>
      </c>
      <c r="G13" s="13">
        <v>57.7</v>
      </c>
      <c r="H13" s="13">
        <v>4</v>
      </c>
      <c r="I13" s="13">
        <v>1.3</v>
      </c>
      <c r="J13" s="13">
        <v>4</v>
      </c>
      <c r="K13" s="14">
        <v>0</v>
      </c>
    </row>
    <row r="14" spans="2:26" ht="12" customHeight="1" x14ac:dyDescent="0.45">
      <c r="B14" s="36"/>
      <c r="C14" s="29" t="s">
        <v>58</v>
      </c>
      <c r="D14" s="11">
        <v>86</v>
      </c>
      <c r="E14" s="11">
        <v>10</v>
      </c>
      <c r="F14" s="11">
        <v>41</v>
      </c>
      <c r="G14" s="11">
        <v>32</v>
      </c>
      <c r="H14" s="11">
        <v>0</v>
      </c>
      <c r="I14" s="11">
        <v>2</v>
      </c>
      <c r="J14" s="11">
        <v>1</v>
      </c>
      <c r="K14" s="12">
        <v>0</v>
      </c>
    </row>
    <row r="15" spans="2:26" ht="12" customHeight="1" x14ac:dyDescent="0.45">
      <c r="B15" s="36"/>
      <c r="C15" s="41"/>
      <c r="D15" s="13">
        <v>100</v>
      </c>
      <c r="E15" s="13">
        <v>11.6</v>
      </c>
      <c r="F15" s="13">
        <v>47.7</v>
      </c>
      <c r="G15" s="13">
        <v>37.200000000000003</v>
      </c>
      <c r="H15" s="13">
        <v>0</v>
      </c>
      <c r="I15" s="13">
        <v>2.2999999999999998</v>
      </c>
      <c r="J15" s="13">
        <v>1.2</v>
      </c>
      <c r="K15" s="14">
        <v>0</v>
      </c>
    </row>
    <row r="16" spans="2:26" ht="12" customHeight="1" x14ac:dyDescent="0.45">
      <c r="B16" s="36"/>
      <c r="C16" s="29" t="s">
        <v>59</v>
      </c>
      <c r="D16" s="11">
        <v>198</v>
      </c>
      <c r="E16" s="11">
        <v>21</v>
      </c>
      <c r="F16" s="11">
        <v>53</v>
      </c>
      <c r="G16" s="11">
        <v>101</v>
      </c>
      <c r="H16" s="11">
        <v>14</v>
      </c>
      <c r="I16" s="11">
        <v>1</v>
      </c>
      <c r="J16" s="11">
        <v>8</v>
      </c>
      <c r="K16" s="12">
        <v>0</v>
      </c>
    </row>
    <row r="17" spans="2:11" ht="12" customHeight="1" x14ac:dyDescent="0.45">
      <c r="B17" s="36"/>
      <c r="C17" s="41"/>
      <c r="D17" s="13">
        <v>100</v>
      </c>
      <c r="E17" s="13">
        <v>10.6</v>
      </c>
      <c r="F17" s="13">
        <v>26.8</v>
      </c>
      <c r="G17" s="13">
        <v>51</v>
      </c>
      <c r="H17" s="13">
        <v>7.1</v>
      </c>
      <c r="I17" s="13">
        <v>0.5</v>
      </c>
      <c r="J17" s="13">
        <v>4</v>
      </c>
      <c r="K17" s="14">
        <v>0</v>
      </c>
    </row>
    <row r="18" spans="2:11" ht="12" customHeight="1" x14ac:dyDescent="0.45">
      <c r="B18" s="36"/>
      <c r="C18" s="29" t="s">
        <v>60</v>
      </c>
      <c r="D18" s="11">
        <v>419</v>
      </c>
      <c r="E18" s="11">
        <v>31</v>
      </c>
      <c r="F18" s="11">
        <v>94</v>
      </c>
      <c r="G18" s="11">
        <v>247</v>
      </c>
      <c r="H18" s="11">
        <v>28</v>
      </c>
      <c r="I18" s="11">
        <v>6</v>
      </c>
      <c r="J18" s="11">
        <v>13</v>
      </c>
      <c r="K18" s="12">
        <v>0</v>
      </c>
    </row>
    <row r="19" spans="2:11" ht="12" customHeight="1" x14ac:dyDescent="0.45">
      <c r="B19" s="36"/>
      <c r="C19" s="41"/>
      <c r="D19" s="13">
        <v>100</v>
      </c>
      <c r="E19" s="13">
        <v>7.4</v>
      </c>
      <c r="F19" s="13">
        <v>22.4</v>
      </c>
      <c r="G19" s="13">
        <v>58.9</v>
      </c>
      <c r="H19" s="13">
        <v>6.7</v>
      </c>
      <c r="I19" s="13">
        <v>1.4</v>
      </c>
      <c r="J19" s="13">
        <v>3.1</v>
      </c>
      <c r="K19" s="14">
        <v>0</v>
      </c>
    </row>
    <row r="20" spans="2:11" ht="12" customHeight="1" x14ac:dyDescent="0.45">
      <c r="B20" s="36"/>
      <c r="C20" s="29" t="s">
        <v>61</v>
      </c>
      <c r="D20" s="11">
        <v>855</v>
      </c>
      <c r="E20" s="11">
        <v>116</v>
      </c>
      <c r="F20" s="11">
        <v>264</v>
      </c>
      <c r="G20" s="11">
        <v>420</v>
      </c>
      <c r="H20" s="11">
        <v>31</v>
      </c>
      <c r="I20" s="11">
        <v>5</v>
      </c>
      <c r="J20" s="11">
        <v>19</v>
      </c>
      <c r="K20" s="12">
        <v>0</v>
      </c>
    </row>
    <row r="21" spans="2:11" ht="12" customHeight="1" x14ac:dyDescent="0.45">
      <c r="B21" s="36"/>
      <c r="C21" s="41"/>
      <c r="D21" s="13">
        <v>100</v>
      </c>
      <c r="E21" s="13">
        <v>13.6</v>
      </c>
      <c r="F21" s="13">
        <v>30.9</v>
      </c>
      <c r="G21" s="13">
        <v>49.1</v>
      </c>
      <c r="H21" s="13">
        <v>3.6</v>
      </c>
      <c r="I21" s="13">
        <v>0.6</v>
      </c>
      <c r="J21" s="13">
        <v>2.2000000000000002</v>
      </c>
      <c r="K21" s="14">
        <v>0</v>
      </c>
    </row>
    <row r="22" spans="2:11" ht="12" customHeight="1" x14ac:dyDescent="0.45">
      <c r="B22" s="36"/>
      <c r="C22" s="29" t="s">
        <v>13</v>
      </c>
      <c r="D22" s="11">
        <v>473</v>
      </c>
      <c r="E22" s="11">
        <v>49</v>
      </c>
      <c r="F22" s="11">
        <v>115</v>
      </c>
      <c r="G22" s="11">
        <v>267</v>
      </c>
      <c r="H22" s="11">
        <v>22</v>
      </c>
      <c r="I22" s="11">
        <v>6</v>
      </c>
      <c r="J22" s="11">
        <v>14</v>
      </c>
      <c r="K22" s="12">
        <v>0</v>
      </c>
    </row>
    <row r="23" spans="2:11" ht="12" customHeight="1" x14ac:dyDescent="0.45">
      <c r="B23" s="36"/>
      <c r="C23" s="41"/>
      <c r="D23" s="13">
        <v>100</v>
      </c>
      <c r="E23" s="13">
        <v>10.4</v>
      </c>
      <c r="F23" s="13">
        <v>24.3</v>
      </c>
      <c r="G23" s="13">
        <v>56.4</v>
      </c>
      <c r="H23" s="13">
        <v>4.7</v>
      </c>
      <c r="I23" s="13">
        <v>1.3</v>
      </c>
      <c r="J23" s="13">
        <v>3</v>
      </c>
      <c r="K23" s="14">
        <v>0</v>
      </c>
    </row>
    <row r="24" spans="2:11" ht="12" customHeight="1" x14ac:dyDescent="0.45">
      <c r="B24" s="36"/>
      <c r="C24" s="29" t="s">
        <v>14</v>
      </c>
      <c r="D24" s="11">
        <v>1640</v>
      </c>
      <c r="E24" s="11">
        <v>156</v>
      </c>
      <c r="F24" s="11">
        <v>371</v>
      </c>
      <c r="G24" s="11">
        <v>764</v>
      </c>
      <c r="H24" s="11">
        <v>53</v>
      </c>
      <c r="I24" s="11">
        <v>5</v>
      </c>
      <c r="J24" s="11">
        <v>291</v>
      </c>
      <c r="K24" s="12">
        <v>0</v>
      </c>
    </row>
    <row r="25" spans="2:11" ht="12" customHeight="1" thickBot="1" x14ac:dyDescent="0.5">
      <c r="B25" s="37"/>
      <c r="C25" s="30"/>
      <c r="D25" s="15">
        <v>100</v>
      </c>
      <c r="E25" s="15">
        <v>9.5</v>
      </c>
      <c r="F25" s="15">
        <v>22.6</v>
      </c>
      <c r="G25" s="15">
        <v>46.6</v>
      </c>
      <c r="H25" s="15">
        <v>3.2</v>
      </c>
      <c r="I25" s="15">
        <v>0.3</v>
      </c>
      <c r="J25" s="15">
        <v>17.7</v>
      </c>
      <c r="K25" s="16">
        <v>0</v>
      </c>
    </row>
    <row r="26" spans="2:11" ht="12" customHeight="1" x14ac:dyDescent="0.45"/>
    <row r="27" spans="2:11" ht="12" customHeight="1" x14ac:dyDescent="0.45"/>
    <row r="28" spans="2:11" ht="12" customHeight="1" x14ac:dyDescent="0.45"/>
    <row r="29" spans="2:11" ht="12" customHeight="1" x14ac:dyDescent="0.45"/>
  </sheetData>
  <mergeCells count="13">
    <mergeCell ref="C22:C23"/>
    <mergeCell ref="C24:C25"/>
    <mergeCell ref="D2:K2"/>
    <mergeCell ref="C6:C7"/>
    <mergeCell ref="C8:C9"/>
    <mergeCell ref="C10:C11"/>
    <mergeCell ref="C12:C13"/>
    <mergeCell ref="C14:C15"/>
    <mergeCell ref="C16:C17"/>
    <mergeCell ref="C18:C19"/>
    <mergeCell ref="C20:C21"/>
    <mergeCell ref="B4:C5"/>
    <mergeCell ref="B6:B25"/>
  </mergeCells>
  <phoneticPr fontId="1"/>
  <conditionalFormatting sqref="E5:J5">
    <cfRule type="top10" dxfId="861" priority="11" rank="1"/>
  </conditionalFormatting>
  <conditionalFormatting sqref="E7:J7">
    <cfRule type="top10" dxfId="860" priority="10" rank="1"/>
  </conditionalFormatting>
  <conditionalFormatting sqref="E9:J9">
    <cfRule type="top10" dxfId="859" priority="9" rank="1"/>
  </conditionalFormatting>
  <conditionalFormatting sqref="E11:J11">
    <cfRule type="top10" dxfId="858" priority="8" rank="1"/>
  </conditionalFormatting>
  <conditionalFormatting sqref="E13:J13">
    <cfRule type="top10" dxfId="857" priority="7" rank="1"/>
  </conditionalFormatting>
  <conditionalFormatting sqref="E15:J15">
    <cfRule type="top10" dxfId="856" priority="6" rank="1"/>
  </conditionalFormatting>
  <conditionalFormatting sqref="E17:J17">
    <cfRule type="top10" dxfId="855" priority="5" rank="1"/>
  </conditionalFormatting>
  <conditionalFormatting sqref="E19:J19">
    <cfRule type="top10" dxfId="854" priority="4" rank="1"/>
  </conditionalFormatting>
  <conditionalFormatting sqref="E21:J21">
    <cfRule type="top10" dxfId="853" priority="3" rank="1"/>
  </conditionalFormatting>
  <conditionalFormatting sqref="E23:J23">
    <cfRule type="top10" dxfId="852" priority="2" rank="1"/>
  </conditionalFormatting>
  <conditionalFormatting sqref="E25:J25">
    <cfRule type="top10" dxfId="851"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Z29"/>
  <sheetViews>
    <sheetView showGridLines="0" workbookViewId="0"/>
  </sheetViews>
  <sheetFormatPr defaultColWidth="9" defaultRowHeight="11" x14ac:dyDescent="0.45"/>
  <cols>
    <col min="1" max="1" width="1.59765625" style="7" customWidth="1"/>
    <col min="2" max="2" width="6.8984375" style="4" customWidth="1"/>
    <col min="3" max="3" width="12.59765625" style="4" customWidth="1"/>
    <col min="4" max="16384" width="9" style="4"/>
  </cols>
  <sheetData>
    <row r="1" spans="2:26" ht="15.65" customHeight="1" thickBot="1" x14ac:dyDescent="0.5">
      <c r="B1" s="4" t="s">
        <v>52</v>
      </c>
      <c r="L1" s="4" t="str">
        <f>HYPERLINK("#インデックスシート!A1","→インデックスシートへ")</f>
        <v>→インデックスシートへ</v>
      </c>
    </row>
    <row r="2" spans="2:26" x14ac:dyDescent="0.45">
      <c r="B2" s="8"/>
      <c r="C2" s="9" t="s">
        <v>1</v>
      </c>
      <c r="D2" s="38" t="s">
        <v>53</v>
      </c>
      <c r="E2" s="39"/>
      <c r="F2" s="39"/>
      <c r="G2" s="39"/>
      <c r="H2" s="39"/>
      <c r="I2" s="39"/>
      <c r="J2" s="39"/>
      <c r="K2" s="39"/>
      <c r="L2" s="39"/>
      <c r="M2" s="39"/>
      <c r="N2" s="39"/>
      <c r="O2" s="40"/>
    </row>
    <row r="3" spans="2:26" ht="102" customHeight="1" x14ac:dyDescent="0.45">
      <c r="B3" s="10"/>
      <c r="C3" s="19" t="s">
        <v>3</v>
      </c>
      <c r="D3" s="20" t="s">
        <v>4</v>
      </c>
      <c r="E3" s="20" t="s">
        <v>54</v>
      </c>
      <c r="F3" s="20" t="s">
        <v>55</v>
      </c>
      <c r="G3" s="20" t="s">
        <v>56</v>
      </c>
      <c r="H3" s="20" t="s">
        <v>57</v>
      </c>
      <c r="I3" s="20" t="s">
        <v>58</v>
      </c>
      <c r="J3" s="20" t="s">
        <v>59</v>
      </c>
      <c r="K3" s="20" t="s">
        <v>60</v>
      </c>
      <c r="L3" s="20" t="s">
        <v>61</v>
      </c>
      <c r="M3" s="20" t="s">
        <v>13</v>
      </c>
      <c r="N3" s="20" t="s">
        <v>14</v>
      </c>
      <c r="O3" s="21" t="s">
        <v>15</v>
      </c>
      <c r="P3" s="22"/>
      <c r="Q3" s="22"/>
      <c r="R3" s="22"/>
      <c r="S3" s="22"/>
      <c r="T3" s="22"/>
      <c r="U3" s="22"/>
      <c r="V3" s="22"/>
      <c r="W3" s="22"/>
      <c r="X3" s="22"/>
      <c r="Y3" s="22"/>
      <c r="Z3" s="22"/>
    </row>
    <row r="4" spans="2:26" ht="12" customHeight="1" x14ac:dyDescent="0.45">
      <c r="B4" s="31" t="s">
        <v>17</v>
      </c>
      <c r="C4" s="32"/>
      <c r="D4" s="11">
        <v>15986</v>
      </c>
      <c r="E4" s="11">
        <v>11985</v>
      </c>
      <c r="F4" s="11">
        <v>148</v>
      </c>
      <c r="G4" s="11">
        <v>33</v>
      </c>
      <c r="H4" s="11">
        <v>149</v>
      </c>
      <c r="I4" s="11">
        <v>86</v>
      </c>
      <c r="J4" s="11">
        <v>198</v>
      </c>
      <c r="K4" s="11">
        <v>419</v>
      </c>
      <c r="L4" s="11">
        <v>855</v>
      </c>
      <c r="M4" s="11">
        <v>473</v>
      </c>
      <c r="N4" s="11">
        <v>1640</v>
      </c>
      <c r="O4" s="12">
        <v>0</v>
      </c>
    </row>
    <row r="5" spans="2:26" ht="12" customHeight="1" x14ac:dyDescent="0.45">
      <c r="B5" s="33"/>
      <c r="C5" s="34"/>
      <c r="D5" s="13">
        <v>100</v>
      </c>
      <c r="E5" s="13">
        <v>75</v>
      </c>
      <c r="F5" s="13">
        <v>0.9</v>
      </c>
      <c r="G5" s="13">
        <v>0.2</v>
      </c>
      <c r="H5" s="13">
        <v>0.9</v>
      </c>
      <c r="I5" s="13">
        <v>0.5</v>
      </c>
      <c r="J5" s="13">
        <v>1.2</v>
      </c>
      <c r="K5" s="13">
        <v>2.6</v>
      </c>
      <c r="L5" s="13">
        <v>5.3</v>
      </c>
      <c r="M5" s="13">
        <v>3</v>
      </c>
      <c r="N5" s="13">
        <v>10.3</v>
      </c>
      <c r="O5" s="14">
        <v>0</v>
      </c>
    </row>
    <row r="6" spans="2:26" ht="12" customHeight="1" x14ac:dyDescent="0.45">
      <c r="B6" s="35" t="s">
        <v>663</v>
      </c>
      <c r="C6" s="29" t="s">
        <v>48</v>
      </c>
      <c r="D6" s="11">
        <v>9498</v>
      </c>
      <c r="E6" s="11">
        <v>7053</v>
      </c>
      <c r="F6" s="11">
        <v>100</v>
      </c>
      <c r="G6" s="11">
        <v>16</v>
      </c>
      <c r="H6" s="11">
        <v>82</v>
      </c>
      <c r="I6" s="11">
        <v>63</v>
      </c>
      <c r="J6" s="11">
        <v>134</v>
      </c>
      <c r="K6" s="11">
        <v>275</v>
      </c>
      <c r="L6" s="11">
        <v>588</v>
      </c>
      <c r="M6" s="11">
        <v>290</v>
      </c>
      <c r="N6" s="11">
        <v>897</v>
      </c>
      <c r="O6" s="12">
        <v>0</v>
      </c>
    </row>
    <row r="7" spans="2:26" ht="12" customHeight="1" x14ac:dyDescent="0.45">
      <c r="B7" s="36"/>
      <c r="C7" s="41"/>
      <c r="D7" s="13">
        <v>100</v>
      </c>
      <c r="E7" s="13">
        <v>74.3</v>
      </c>
      <c r="F7" s="13">
        <v>1.1000000000000001</v>
      </c>
      <c r="G7" s="13">
        <v>0.2</v>
      </c>
      <c r="H7" s="13">
        <v>0.9</v>
      </c>
      <c r="I7" s="13">
        <v>0.7</v>
      </c>
      <c r="J7" s="13">
        <v>1.4</v>
      </c>
      <c r="K7" s="13">
        <v>2.9</v>
      </c>
      <c r="L7" s="13">
        <v>6.2</v>
      </c>
      <c r="M7" s="13">
        <v>3.1</v>
      </c>
      <c r="N7" s="13">
        <v>9.4</v>
      </c>
      <c r="O7" s="14">
        <v>0</v>
      </c>
    </row>
    <row r="8" spans="2:26" ht="12" customHeight="1" x14ac:dyDescent="0.45">
      <c r="B8" s="36"/>
      <c r="C8" s="29" t="s">
        <v>49</v>
      </c>
      <c r="D8" s="11">
        <v>5885</v>
      </c>
      <c r="E8" s="11">
        <v>4680</v>
      </c>
      <c r="F8" s="11">
        <v>48</v>
      </c>
      <c r="G8" s="11">
        <v>17</v>
      </c>
      <c r="H8" s="11">
        <v>64</v>
      </c>
      <c r="I8" s="11">
        <v>22</v>
      </c>
      <c r="J8" s="11">
        <v>59</v>
      </c>
      <c r="K8" s="11">
        <v>130</v>
      </c>
      <c r="L8" s="11">
        <v>243</v>
      </c>
      <c r="M8" s="11">
        <v>172</v>
      </c>
      <c r="N8" s="11">
        <v>450</v>
      </c>
      <c r="O8" s="12">
        <v>0</v>
      </c>
    </row>
    <row r="9" spans="2:26" ht="12" customHeight="1" x14ac:dyDescent="0.45">
      <c r="B9" s="36"/>
      <c r="C9" s="41"/>
      <c r="D9" s="13">
        <v>100</v>
      </c>
      <c r="E9" s="13">
        <v>79.5</v>
      </c>
      <c r="F9" s="13">
        <v>0.8</v>
      </c>
      <c r="G9" s="13">
        <v>0.3</v>
      </c>
      <c r="H9" s="13">
        <v>1.1000000000000001</v>
      </c>
      <c r="I9" s="13">
        <v>0.4</v>
      </c>
      <c r="J9" s="13">
        <v>1</v>
      </c>
      <c r="K9" s="13">
        <v>2.2000000000000002</v>
      </c>
      <c r="L9" s="13">
        <v>4.0999999999999996</v>
      </c>
      <c r="M9" s="13">
        <v>2.9</v>
      </c>
      <c r="N9" s="13">
        <v>7.6</v>
      </c>
      <c r="O9" s="14">
        <v>0</v>
      </c>
    </row>
    <row r="10" spans="2:26" ht="12" customHeight="1" x14ac:dyDescent="0.45">
      <c r="B10" s="36"/>
      <c r="C10" s="29" t="s">
        <v>14</v>
      </c>
      <c r="D10" s="11">
        <v>603</v>
      </c>
      <c r="E10" s="11">
        <v>252</v>
      </c>
      <c r="F10" s="11">
        <v>0</v>
      </c>
      <c r="G10" s="11">
        <v>0</v>
      </c>
      <c r="H10" s="11">
        <v>3</v>
      </c>
      <c r="I10" s="11">
        <v>1</v>
      </c>
      <c r="J10" s="11">
        <v>5</v>
      </c>
      <c r="K10" s="11">
        <v>14</v>
      </c>
      <c r="L10" s="11">
        <v>24</v>
      </c>
      <c r="M10" s="11">
        <v>11</v>
      </c>
      <c r="N10" s="11">
        <v>293</v>
      </c>
      <c r="O10" s="12">
        <v>0</v>
      </c>
    </row>
    <row r="11" spans="2:26" ht="12" customHeight="1" thickBot="1" x14ac:dyDescent="0.5">
      <c r="B11" s="37"/>
      <c r="C11" s="30"/>
      <c r="D11" s="15">
        <v>100</v>
      </c>
      <c r="E11" s="15">
        <v>41.8</v>
      </c>
      <c r="F11" s="15">
        <v>0</v>
      </c>
      <c r="G11" s="15">
        <v>0</v>
      </c>
      <c r="H11" s="15">
        <v>0.5</v>
      </c>
      <c r="I11" s="15">
        <v>0.2</v>
      </c>
      <c r="J11" s="15">
        <v>0.8</v>
      </c>
      <c r="K11" s="15">
        <v>2.2999999999999998</v>
      </c>
      <c r="L11" s="15">
        <v>4</v>
      </c>
      <c r="M11" s="15">
        <v>1.8</v>
      </c>
      <c r="N11" s="15">
        <v>48.6</v>
      </c>
      <c r="O11" s="16">
        <v>0</v>
      </c>
    </row>
    <row r="12" spans="2:26" ht="12" customHeight="1" x14ac:dyDescent="0.45"/>
    <row r="13" spans="2:26" ht="12" customHeight="1" x14ac:dyDescent="0.45"/>
    <row r="14" spans="2:26" ht="12" customHeight="1" x14ac:dyDescent="0.45"/>
    <row r="15" spans="2:26" ht="12" customHeight="1" x14ac:dyDescent="0.45"/>
    <row r="16" spans="2:26" ht="12" customHeight="1" x14ac:dyDescent="0.45"/>
    <row r="17" ht="12" customHeight="1" x14ac:dyDescent="0.45"/>
    <row r="18" ht="12" customHeight="1" x14ac:dyDescent="0.45"/>
    <row r="19" ht="12" customHeight="1" x14ac:dyDescent="0.45"/>
    <row r="20" ht="12" customHeight="1" x14ac:dyDescent="0.45"/>
    <row r="21" ht="12" customHeight="1" x14ac:dyDescent="0.45"/>
    <row r="22" ht="12" customHeight="1" x14ac:dyDescent="0.45"/>
    <row r="23" ht="12" customHeight="1" x14ac:dyDescent="0.45"/>
    <row r="24" ht="12" customHeight="1" x14ac:dyDescent="0.45"/>
    <row r="25" ht="12" customHeight="1" x14ac:dyDescent="0.45"/>
    <row r="26" ht="12" customHeight="1" x14ac:dyDescent="0.45"/>
    <row r="27" ht="12" customHeight="1" x14ac:dyDescent="0.45"/>
    <row r="28" ht="12" customHeight="1" x14ac:dyDescent="0.45"/>
    <row r="29" ht="12" customHeight="1" x14ac:dyDescent="0.45"/>
  </sheetData>
  <mergeCells count="6">
    <mergeCell ref="B4:C5"/>
    <mergeCell ref="B6:B11"/>
    <mergeCell ref="D2:O2"/>
    <mergeCell ref="C6:C7"/>
    <mergeCell ref="C8:C9"/>
    <mergeCell ref="C10:C11"/>
  </mergeCells>
  <phoneticPr fontId="1"/>
  <conditionalFormatting sqref="E5:N5">
    <cfRule type="top10" dxfId="1509" priority="4" rank="1"/>
  </conditionalFormatting>
  <conditionalFormatting sqref="E7:N7">
    <cfRule type="top10" dxfId="1508" priority="3" rank="1"/>
  </conditionalFormatting>
  <conditionalFormatting sqref="E9:N9">
    <cfRule type="top10" dxfId="1507" priority="2" rank="1"/>
  </conditionalFormatting>
  <conditionalFormatting sqref="E11:N11">
    <cfRule type="top10" dxfId="1506"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0"/>
  <dimension ref="A1:Z29"/>
  <sheetViews>
    <sheetView showGridLines="0" workbookViewId="0"/>
  </sheetViews>
  <sheetFormatPr defaultColWidth="9" defaultRowHeight="11" x14ac:dyDescent="0.45"/>
  <cols>
    <col min="1" max="1" width="1.59765625" style="7" customWidth="1"/>
    <col min="2" max="2" width="6.69921875" style="4" customWidth="1"/>
    <col min="3" max="3" width="30.69921875" style="4" customWidth="1"/>
    <col min="4" max="16384" width="9" style="4"/>
  </cols>
  <sheetData>
    <row r="1" spans="2:26" ht="15.65" customHeight="1" thickBot="1" x14ac:dyDescent="0.5">
      <c r="B1" s="4" t="s">
        <v>238</v>
      </c>
      <c r="L1" s="4" t="str">
        <f>HYPERLINK("#インデックスシート!A1","→インデックスシートへ")</f>
        <v>→インデックスシートへ</v>
      </c>
    </row>
    <row r="2" spans="2:26" x14ac:dyDescent="0.45">
      <c r="B2" s="8"/>
      <c r="C2" s="9" t="s">
        <v>1</v>
      </c>
      <c r="D2" s="38" t="s">
        <v>239</v>
      </c>
      <c r="E2" s="39"/>
      <c r="F2" s="39"/>
      <c r="G2" s="39"/>
      <c r="H2" s="39"/>
      <c r="I2" s="39"/>
      <c r="J2" s="39"/>
      <c r="K2" s="39"/>
      <c r="L2" s="39"/>
      <c r="M2" s="40"/>
    </row>
    <row r="3" spans="2:26" ht="102" customHeight="1" x14ac:dyDescent="0.45">
      <c r="B3" s="10"/>
      <c r="C3" s="19" t="s">
        <v>3</v>
      </c>
      <c r="D3" s="20" t="s">
        <v>4</v>
      </c>
      <c r="E3" s="20" t="s">
        <v>240</v>
      </c>
      <c r="F3" s="20" t="s">
        <v>241</v>
      </c>
      <c r="G3" s="20" t="s">
        <v>242</v>
      </c>
      <c r="H3" s="20" t="s">
        <v>243</v>
      </c>
      <c r="I3" s="20" t="s">
        <v>244</v>
      </c>
      <c r="J3" s="20" t="s">
        <v>245</v>
      </c>
      <c r="K3" s="20" t="s">
        <v>13</v>
      </c>
      <c r="L3" s="20" t="s">
        <v>14</v>
      </c>
      <c r="M3" s="21" t="s">
        <v>15</v>
      </c>
      <c r="N3" s="22"/>
      <c r="O3" s="22"/>
      <c r="P3" s="22"/>
      <c r="Q3" s="22"/>
      <c r="R3" s="22"/>
      <c r="S3" s="22"/>
      <c r="T3" s="22"/>
      <c r="U3" s="22"/>
      <c r="V3" s="22"/>
      <c r="W3" s="22"/>
      <c r="X3" s="22"/>
      <c r="Y3" s="22"/>
      <c r="Z3" s="22"/>
    </row>
    <row r="4" spans="2:26" ht="12" customHeight="1" x14ac:dyDescent="0.45">
      <c r="B4" s="31" t="s">
        <v>17</v>
      </c>
      <c r="C4" s="32"/>
      <c r="D4" s="11">
        <v>15986</v>
      </c>
      <c r="E4" s="11">
        <v>13485</v>
      </c>
      <c r="F4" s="11">
        <v>153</v>
      </c>
      <c r="G4" s="11">
        <v>614</v>
      </c>
      <c r="H4" s="11">
        <v>144</v>
      </c>
      <c r="I4" s="11">
        <v>308</v>
      </c>
      <c r="J4" s="11">
        <v>300</v>
      </c>
      <c r="K4" s="11">
        <v>567</v>
      </c>
      <c r="L4" s="11">
        <v>415</v>
      </c>
      <c r="M4" s="12">
        <v>0</v>
      </c>
    </row>
    <row r="5" spans="2:26" ht="12" customHeight="1" x14ac:dyDescent="0.45">
      <c r="B5" s="33"/>
      <c r="C5" s="34"/>
      <c r="D5" s="13">
        <v>100</v>
      </c>
      <c r="E5" s="13">
        <v>84.4</v>
      </c>
      <c r="F5" s="13">
        <v>1</v>
      </c>
      <c r="G5" s="13">
        <v>3.8</v>
      </c>
      <c r="H5" s="13">
        <v>0.9</v>
      </c>
      <c r="I5" s="13">
        <v>1.9</v>
      </c>
      <c r="J5" s="13">
        <v>1.9</v>
      </c>
      <c r="K5" s="13">
        <v>3.5</v>
      </c>
      <c r="L5" s="13">
        <v>2.6</v>
      </c>
      <c r="M5" s="14">
        <v>0</v>
      </c>
    </row>
    <row r="6" spans="2:26" ht="12" customHeight="1" x14ac:dyDescent="0.45">
      <c r="B6" s="35" t="s">
        <v>679</v>
      </c>
      <c r="C6" s="29" t="s">
        <v>54</v>
      </c>
      <c r="D6" s="11">
        <v>11985</v>
      </c>
      <c r="E6" s="11">
        <v>10643</v>
      </c>
      <c r="F6" s="11">
        <v>107</v>
      </c>
      <c r="G6" s="11">
        <v>400</v>
      </c>
      <c r="H6" s="11">
        <v>86</v>
      </c>
      <c r="I6" s="11">
        <v>163</v>
      </c>
      <c r="J6" s="11">
        <v>167</v>
      </c>
      <c r="K6" s="11">
        <v>275</v>
      </c>
      <c r="L6" s="11">
        <v>144</v>
      </c>
      <c r="M6" s="12">
        <v>0</v>
      </c>
    </row>
    <row r="7" spans="2:26" ht="12" customHeight="1" x14ac:dyDescent="0.45">
      <c r="B7" s="36"/>
      <c r="C7" s="41"/>
      <c r="D7" s="13">
        <v>100</v>
      </c>
      <c r="E7" s="13">
        <v>88.8</v>
      </c>
      <c r="F7" s="13">
        <v>0.9</v>
      </c>
      <c r="G7" s="13">
        <v>3.3</v>
      </c>
      <c r="H7" s="13">
        <v>0.7</v>
      </c>
      <c r="I7" s="13">
        <v>1.4</v>
      </c>
      <c r="J7" s="13">
        <v>1.4</v>
      </c>
      <c r="K7" s="13">
        <v>2.2999999999999998</v>
      </c>
      <c r="L7" s="13">
        <v>1.2</v>
      </c>
      <c r="M7" s="14">
        <v>0</v>
      </c>
    </row>
    <row r="8" spans="2:26" ht="12" customHeight="1" x14ac:dyDescent="0.45">
      <c r="B8" s="36"/>
      <c r="C8" s="29" t="s">
        <v>55</v>
      </c>
      <c r="D8" s="11">
        <v>148</v>
      </c>
      <c r="E8" s="11">
        <v>92</v>
      </c>
      <c r="F8" s="11">
        <v>1</v>
      </c>
      <c r="G8" s="11">
        <v>17</v>
      </c>
      <c r="H8" s="11">
        <v>5</v>
      </c>
      <c r="I8" s="11">
        <v>10</v>
      </c>
      <c r="J8" s="11">
        <v>16</v>
      </c>
      <c r="K8" s="11">
        <v>5</v>
      </c>
      <c r="L8" s="11">
        <v>2</v>
      </c>
      <c r="M8" s="12">
        <v>0</v>
      </c>
    </row>
    <row r="9" spans="2:26" ht="12" customHeight="1" x14ac:dyDescent="0.45">
      <c r="B9" s="36"/>
      <c r="C9" s="41"/>
      <c r="D9" s="13">
        <v>100</v>
      </c>
      <c r="E9" s="13">
        <v>62.2</v>
      </c>
      <c r="F9" s="13">
        <v>0.7</v>
      </c>
      <c r="G9" s="13">
        <v>11.5</v>
      </c>
      <c r="H9" s="13">
        <v>3.4</v>
      </c>
      <c r="I9" s="13">
        <v>6.8</v>
      </c>
      <c r="J9" s="13">
        <v>10.8</v>
      </c>
      <c r="K9" s="13">
        <v>3.4</v>
      </c>
      <c r="L9" s="13">
        <v>1.4</v>
      </c>
      <c r="M9" s="14">
        <v>0</v>
      </c>
    </row>
    <row r="10" spans="2:26" ht="12" customHeight="1" x14ac:dyDescent="0.45">
      <c r="B10" s="36"/>
      <c r="C10" s="29" t="s">
        <v>56</v>
      </c>
      <c r="D10" s="11">
        <v>33</v>
      </c>
      <c r="E10" s="11">
        <v>15</v>
      </c>
      <c r="F10" s="11">
        <v>1</v>
      </c>
      <c r="G10" s="11">
        <v>6</v>
      </c>
      <c r="H10" s="11">
        <v>3</v>
      </c>
      <c r="I10" s="11">
        <v>3</v>
      </c>
      <c r="J10" s="11">
        <v>4</v>
      </c>
      <c r="K10" s="11">
        <v>0</v>
      </c>
      <c r="L10" s="11">
        <v>1</v>
      </c>
      <c r="M10" s="12">
        <v>0</v>
      </c>
    </row>
    <row r="11" spans="2:26" ht="12" customHeight="1" x14ac:dyDescent="0.45">
      <c r="B11" s="36"/>
      <c r="C11" s="41"/>
      <c r="D11" s="13">
        <v>100</v>
      </c>
      <c r="E11" s="13">
        <v>45.5</v>
      </c>
      <c r="F11" s="13">
        <v>3</v>
      </c>
      <c r="G11" s="13">
        <v>18.2</v>
      </c>
      <c r="H11" s="13">
        <v>9.1</v>
      </c>
      <c r="I11" s="13">
        <v>9.1</v>
      </c>
      <c r="J11" s="13">
        <v>12.1</v>
      </c>
      <c r="K11" s="13">
        <v>0</v>
      </c>
      <c r="L11" s="13">
        <v>3</v>
      </c>
      <c r="M11" s="14">
        <v>0</v>
      </c>
    </row>
    <row r="12" spans="2:26" ht="12" customHeight="1" x14ac:dyDescent="0.45">
      <c r="B12" s="36"/>
      <c r="C12" s="29" t="s">
        <v>57</v>
      </c>
      <c r="D12" s="11">
        <v>149</v>
      </c>
      <c r="E12" s="11">
        <v>100</v>
      </c>
      <c r="F12" s="11">
        <v>0</v>
      </c>
      <c r="G12" s="11">
        <v>11</v>
      </c>
      <c r="H12" s="11">
        <v>1</v>
      </c>
      <c r="I12" s="11">
        <v>8</v>
      </c>
      <c r="J12" s="11">
        <v>7</v>
      </c>
      <c r="K12" s="11">
        <v>18</v>
      </c>
      <c r="L12" s="11">
        <v>4</v>
      </c>
      <c r="M12" s="12">
        <v>0</v>
      </c>
    </row>
    <row r="13" spans="2:26" ht="12" customHeight="1" x14ac:dyDescent="0.45">
      <c r="B13" s="36"/>
      <c r="C13" s="41"/>
      <c r="D13" s="13">
        <v>100</v>
      </c>
      <c r="E13" s="13">
        <v>67.099999999999994</v>
      </c>
      <c r="F13" s="13">
        <v>0</v>
      </c>
      <c r="G13" s="13">
        <v>7.4</v>
      </c>
      <c r="H13" s="13">
        <v>0.7</v>
      </c>
      <c r="I13" s="13">
        <v>5.4</v>
      </c>
      <c r="J13" s="13">
        <v>4.7</v>
      </c>
      <c r="K13" s="13">
        <v>12.1</v>
      </c>
      <c r="L13" s="13">
        <v>2.7</v>
      </c>
      <c r="M13" s="14">
        <v>0</v>
      </c>
    </row>
    <row r="14" spans="2:26" ht="12" customHeight="1" x14ac:dyDescent="0.45">
      <c r="B14" s="36"/>
      <c r="C14" s="29" t="s">
        <v>58</v>
      </c>
      <c r="D14" s="11">
        <v>86</v>
      </c>
      <c r="E14" s="11">
        <v>43</v>
      </c>
      <c r="F14" s="11">
        <v>3</v>
      </c>
      <c r="G14" s="11">
        <v>12</v>
      </c>
      <c r="H14" s="11">
        <v>4</v>
      </c>
      <c r="I14" s="11">
        <v>12</v>
      </c>
      <c r="J14" s="11">
        <v>6</v>
      </c>
      <c r="K14" s="11">
        <v>4</v>
      </c>
      <c r="L14" s="11">
        <v>2</v>
      </c>
      <c r="M14" s="12">
        <v>0</v>
      </c>
    </row>
    <row r="15" spans="2:26" ht="12" customHeight="1" x14ac:dyDescent="0.45">
      <c r="B15" s="36"/>
      <c r="C15" s="41"/>
      <c r="D15" s="13">
        <v>100</v>
      </c>
      <c r="E15" s="13">
        <v>50</v>
      </c>
      <c r="F15" s="13">
        <v>3.5</v>
      </c>
      <c r="G15" s="13">
        <v>14</v>
      </c>
      <c r="H15" s="13">
        <v>4.7</v>
      </c>
      <c r="I15" s="13">
        <v>14</v>
      </c>
      <c r="J15" s="13">
        <v>7</v>
      </c>
      <c r="K15" s="13">
        <v>4.7</v>
      </c>
      <c r="L15" s="13">
        <v>2.2999999999999998</v>
      </c>
      <c r="M15" s="14">
        <v>0</v>
      </c>
    </row>
    <row r="16" spans="2:26" ht="12" customHeight="1" x14ac:dyDescent="0.45">
      <c r="B16" s="36"/>
      <c r="C16" s="29" t="s">
        <v>59</v>
      </c>
      <c r="D16" s="11">
        <v>198</v>
      </c>
      <c r="E16" s="11">
        <v>166</v>
      </c>
      <c r="F16" s="11">
        <v>2</v>
      </c>
      <c r="G16" s="11">
        <v>9</v>
      </c>
      <c r="H16" s="11">
        <v>0</v>
      </c>
      <c r="I16" s="11">
        <v>6</v>
      </c>
      <c r="J16" s="11">
        <v>7</v>
      </c>
      <c r="K16" s="11">
        <v>7</v>
      </c>
      <c r="L16" s="11">
        <v>1</v>
      </c>
      <c r="M16" s="12">
        <v>0</v>
      </c>
    </row>
    <row r="17" spans="2:13" ht="12" customHeight="1" x14ac:dyDescent="0.45">
      <c r="B17" s="36"/>
      <c r="C17" s="41"/>
      <c r="D17" s="13">
        <v>100</v>
      </c>
      <c r="E17" s="13">
        <v>83.8</v>
      </c>
      <c r="F17" s="13">
        <v>1</v>
      </c>
      <c r="G17" s="13">
        <v>4.5</v>
      </c>
      <c r="H17" s="13">
        <v>0</v>
      </c>
      <c r="I17" s="13">
        <v>3</v>
      </c>
      <c r="J17" s="13">
        <v>3.5</v>
      </c>
      <c r="K17" s="13">
        <v>3.5</v>
      </c>
      <c r="L17" s="13">
        <v>0.5</v>
      </c>
      <c r="M17" s="14">
        <v>0</v>
      </c>
    </row>
    <row r="18" spans="2:13" ht="12" customHeight="1" x14ac:dyDescent="0.45">
      <c r="B18" s="36"/>
      <c r="C18" s="29" t="s">
        <v>60</v>
      </c>
      <c r="D18" s="11">
        <v>419</v>
      </c>
      <c r="E18" s="11">
        <v>327</v>
      </c>
      <c r="F18" s="11">
        <v>5</v>
      </c>
      <c r="G18" s="11">
        <v>9</v>
      </c>
      <c r="H18" s="11">
        <v>4</v>
      </c>
      <c r="I18" s="11">
        <v>17</v>
      </c>
      <c r="J18" s="11">
        <v>8</v>
      </c>
      <c r="K18" s="11">
        <v>39</v>
      </c>
      <c r="L18" s="11">
        <v>10</v>
      </c>
      <c r="M18" s="12">
        <v>0</v>
      </c>
    </row>
    <row r="19" spans="2:13" ht="12" customHeight="1" x14ac:dyDescent="0.45">
      <c r="B19" s="36"/>
      <c r="C19" s="41"/>
      <c r="D19" s="13">
        <v>100</v>
      </c>
      <c r="E19" s="13">
        <v>78</v>
      </c>
      <c r="F19" s="13">
        <v>1.2</v>
      </c>
      <c r="G19" s="13">
        <v>2.1</v>
      </c>
      <c r="H19" s="13">
        <v>1</v>
      </c>
      <c r="I19" s="13">
        <v>4.0999999999999996</v>
      </c>
      <c r="J19" s="13">
        <v>1.9</v>
      </c>
      <c r="K19" s="13">
        <v>9.3000000000000007</v>
      </c>
      <c r="L19" s="13">
        <v>2.4</v>
      </c>
      <c r="M19" s="14">
        <v>0</v>
      </c>
    </row>
    <row r="20" spans="2:13" ht="12" customHeight="1" x14ac:dyDescent="0.45">
      <c r="B20" s="36"/>
      <c r="C20" s="29" t="s">
        <v>61</v>
      </c>
      <c r="D20" s="11">
        <v>855</v>
      </c>
      <c r="E20" s="11">
        <v>686</v>
      </c>
      <c r="F20" s="11">
        <v>9</v>
      </c>
      <c r="G20" s="11">
        <v>53</v>
      </c>
      <c r="H20" s="11">
        <v>7</v>
      </c>
      <c r="I20" s="11">
        <v>24</v>
      </c>
      <c r="J20" s="11">
        <v>23</v>
      </c>
      <c r="K20" s="11">
        <v>42</v>
      </c>
      <c r="L20" s="11">
        <v>11</v>
      </c>
      <c r="M20" s="12">
        <v>0</v>
      </c>
    </row>
    <row r="21" spans="2:13" ht="12" customHeight="1" x14ac:dyDescent="0.45">
      <c r="B21" s="36"/>
      <c r="C21" s="41"/>
      <c r="D21" s="13">
        <v>100</v>
      </c>
      <c r="E21" s="13">
        <v>80.2</v>
      </c>
      <c r="F21" s="13">
        <v>1.1000000000000001</v>
      </c>
      <c r="G21" s="13">
        <v>6.2</v>
      </c>
      <c r="H21" s="13">
        <v>0.8</v>
      </c>
      <c r="I21" s="13">
        <v>2.8</v>
      </c>
      <c r="J21" s="13">
        <v>2.7</v>
      </c>
      <c r="K21" s="13">
        <v>4.9000000000000004</v>
      </c>
      <c r="L21" s="13">
        <v>1.3</v>
      </c>
      <c r="M21" s="14">
        <v>0</v>
      </c>
    </row>
    <row r="22" spans="2:13" ht="12" customHeight="1" x14ac:dyDescent="0.45">
      <c r="B22" s="36"/>
      <c r="C22" s="29" t="s">
        <v>13</v>
      </c>
      <c r="D22" s="11">
        <v>473</v>
      </c>
      <c r="E22" s="11">
        <v>282</v>
      </c>
      <c r="F22" s="11">
        <v>5</v>
      </c>
      <c r="G22" s="11">
        <v>32</v>
      </c>
      <c r="H22" s="11">
        <v>9</v>
      </c>
      <c r="I22" s="11">
        <v>28</v>
      </c>
      <c r="J22" s="11">
        <v>19</v>
      </c>
      <c r="K22" s="11">
        <v>89</v>
      </c>
      <c r="L22" s="11">
        <v>9</v>
      </c>
      <c r="M22" s="12">
        <v>0</v>
      </c>
    </row>
    <row r="23" spans="2:13" ht="12" customHeight="1" x14ac:dyDescent="0.45">
      <c r="B23" s="36"/>
      <c r="C23" s="41"/>
      <c r="D23" s="13">
        <v>100</v>
      </c>
      <c r="E23" s="13">
        <v>59.6</v>
      </c>
      <c r="F23" s="13">
        <v>1.1000000000000001</v>
      </c>
      <c r="G23" s="13">
        <v>6.8</v>
      </c>
      <c r="H23" s="13">
        <v>1.9</v>
      </c>
      <c r="I23" s="13">
        <v>5.9</v>
      </c>
      <c r="J23" s="13">
        <v>4</v>
      </c>
      <c r="K23" s="13">
        <v>18.8</v>
      </c>
      <c r="L23" s="13">
        <v>1.9</v>
      </c>
      <c r="M23" s="14">
        <v>0</v>
      </c>
    </row>
    <row r="24" spans="2:13" ht="12" customHeight="1" x14ac:dyDescent="0.45">
      <c r="B24" s="36"/>
      <c r="C24" s="29" t="s">
        <v>14</v>
      </c>
      <c r="D24" s="11">
        <v>1640</v>
      </c>
      <c r="E24" s="11">
        <v>1131</v>
      </c>
      <c r="F24" s="11">
        <v>20</v>
      </c>
      <c r="G24" s="11">
        <v>65</v>
      </c>
      <c r="H24" s="11">
        <v>25</v>
      </c>
      <c r="I24" s="11">
        <v>37</v>
      </c>
      <c r="J24" s="11">
        <v>43</v>
      </c>
      <c r="K24" s="11">
        <v>88</v>
      </c>
      <c r="L24" s="11">
        <v>231</v>
      </c>
      <c r="M24" s="12">
        <v>0</v>
      </c>
    </row>
    <row r="25" spans="2:13" ht="12" customHeight="1" thickBot="1" x14ac:dyDescent="0.5">
      <c r="B25" s="37"/>
      <c r="C25" s="30"/>
      <c r="D25" s="15">
        <v>100</v>
      </c>
      <c r="E25" s="15">
        <v>69</v>
      </c>
      <c r="F25" s="15">
        <v>1.2</v>
      </c>
      <c r="G25" s="15">
        <v>4</v>
      </c>
      <c r="H25" s="15">
        <v>1.5</v>
      </c>
      <c r="I25" s="15">
        <v>2.2999999999999998</v>
      </c>
      <c r="J25" s="15">
        <v>2.6</v>
      </c>
      <c r="K25" s="15">
        <v>5.4</v>
      </c>
      <c r="L25" s="15">
        <v>14.1</v>
      </c>
      <c r="M25" s="16">
        <v>0</v>
      </c>
    </row>
    <row r="26" spans="2:13" ht="12" customHeight="1" x14ac:dyDescent="0.45"/>
    <row r="27" spans="2:13" ht="12" customHeight="1" x14ac:dyDescent="0.45"/>
    <row r="28" spans="2:13" ht="12" customHeight="1" x14ac:dyDescent="0.45"/>
    <row r="29" spans="2:13" ht="12" customHeight="1" x14ac:dyDescent="0.45"/>
  </sheetData>
  <mergeCells count="13">
    <mergeCell ref="D2:M2"/>
    <mergeCell ref="C22:C23"/>
    <mergeCell ref="C24:C25"/>
    <mergeCell ref="C6:C7"/>
    <mergeCell ref="C8:C9"/>
    <mergeCell ref="C10:C11"/>
    <mergeCell ref="C12:C13"/>
    <mergeCell ref="C14:C15"/>
    <mergeCell ref="C16:C17"/>
    <mergeCell ref="C18:C19"/>
    <mergeCell ref="C20:C21"/>
    <mergeCell ref="B4:C5"/>
    <mergeCell ref="B6:B25"/>
  </mergeCells>
  <phoneticPr fontId="1"/>
  <conditionalFormatting sqref="E5:L5">
    <cfRule type="top10" dxfId="850" priority="11" rank="1"/>
  </conditionalFormatting>
  <conditionalFormatting sqref="E7:L7">
    <cfRule type="top10" dxfId="849" priority="10" rank="1"/>
  </conditionalFormatting>
  <conditionalFormatting sqref="E9:L9">
    <cfRule type="top10" dxfId="848" priority="9" rank="1"/>
  </conditionalFormatting>
  <conditionalFormatting sqref="E11:L11">
    <cfRule type="top10" dxfId="847" priority="8" rank="1"/>
  </conditionalFormatting>
  <conditionalFormatting sqref="E13:L13">
    <cfRule type="top10" dxfId="846" priority="7" rank="1"/>
  </conditionalFormatting>
  <conditionalFormatting sqref="E15:L15">
    <cfRule type="top10" dxfId="845" priority="6" rank="1"/>
  </conditionalFormatting>
  <conditionalFormatting sqref="E17:L17">
    <cfRule type="top10" dxfId="844" priority="5" rank="1"/>
  </conditionalFormatting>
  <conditionalFormatting sqref="E19:L19">
    <cfRule type="top10" dxfId="843" priority="4" rank="1"/>
  </conditionalFormatting>
  <conditionalFormatting sqref="E21:L21">
    <cfRule type="top10" dxfId="842" priority="3" rank="1"/>
  </conditionalFormatting>
  <conditionalFormatting sqref="E23:L23">
    <cfRule type="top10" dxfId="841" priority="2" rank="1"/>
  </conditionalFormatting>
  <conditionalFormatting sqref="E25:L25">
    <cfRule type="top10" dxfId="840"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1"/>
  <dimension ref="A1:Z29"/>
  <sheetViews>
    <sheetView showGridLines="0" workbookViewId="0"/>
  </sheetViews>
  <sheetFormatPr defaultColWidth="9" defaultRowHeight="11" x14ac:dyDescent="0.45"/>
  <cols>
    <col min="1" max="1" width="1.59765625" style="7" customWidth="1"/>
    <col min="2" max="2" width="6.69921875" style="4" customWidth="1"/>
    <col min="3" max="3" width="30.69921875" style="4" customWidth="1"/>
    <col min="4" max="16384" width="9" style="4"/>
  </cols>
  <sheetData>
    <row r="1" spans="2:26" ht="15.65" customHeight="1" thickBot="1" x14ac:dyDescent="0.5">
      <c r="B1" s="4" t="s">
        <v>246</v>
      </c>
      <c r="L1" s="4" t="str">
        <f>HYPERLINK("#インデックスシート!A1","→インデックスシートへ")</f>
        <v>→インデックスシートへ</v>
      </c>
    </row>
    <row r="2" spans="2:26" x14ac:dyDescent="0.45">
      <c r="B2" s="8"/>
      <c r="C2" s="9" t="s">
        <v>1</v>
      </c>
      <c r="D2" s="38" t="s">
        <v>95</v>
      </c>
      <c r="E2" s="39"/>
      <c r="F2" s="39"/>
      <c r="G2" s="39"/>
      <c r="H2" s="39"/>
      <c r="I2" s="39"/>
      <c r="J2" s="39"/>
      <c r="K2" s="39"/>
      <c r="L2" s="39"/>
      <c r="M2" s="40"/>
    </row>
    <row r="3" spans="2:26" ht="102" customHeight="1" x14ac:dyDescent="0.45">
      <c r="B3" s="10"/>
      <c r="C3" s="19" t="s">
        <v>3</v>
      </c>
      <c r="D3" s="20" t="s">
        <v>4</v>
      </c>
      <c r="E3" s="20" t="s">
        <v>96</v>
      </c>
      <c r="F3" s="20" t="s">
        <v>97</v>
      </c>
      <c r="G3" s="20" t="s">
        <v>98</v>
      </c>
      <c r="H3" s="20" t="s">
        <v>99</v>
      </c>
      <c r="I3" s="20" t="s">
        <v>100</v>
      </c>
      <c r="J3" s="20" t="s">
        <v>13</v>
      </c>
      <c r="K3" s="20" t="s">
        <v>101</v>
      </c>
      <c r="L3" s="20" t="s">
        <v>14</v>
      </c>
      <c r="M3" s="21" t="s">
        <v>15</v>
      </c>
      <c r="N3" s="22"/>
      <c r="O3" s="22"/>
      <c r="P3" s="22"/>
      <c r="Q3" s="22"/>
      <c r="R3" s="22"/>
      <c r="S3" s="22"/>
      <c r="T3" s="22"/>
      <c r="U3" s="22"/>
      <c r="V3" s="22"/>
      <c r="W3" s="22"/>
      <c r="X3" s="22"/>
      <c r="Y3" s="22"/>
      <c r="Z3" s="22"/>
    </row>
    <row r="4" spans="2:26" ht="12" customHeight="1" x14ac:dyDescent="0.45">
      <c r="B4" s="31" t="s">
        <v>17</v>
      </c>
      <c r="C4" s="32"/>
      <c r="D4" s="11">
        <v>15986</v>
      </c>
      <c r="E4" s="11">
        <v>932</v>
      </c>
      <c r="F4" s="11">
        <v>2299</v>
      </c>
      <c r="G4" s="11">
        <v>9206</v>
      </c>
      <c r="H4" s="11">
        <v>4763</v>
      </c>
      <c r="I4" s="11">
        <v>3058</v>
      </c>
      <c r="J4" s="11">
        <v>1319</v>
      </c>
      <c r="K4" s="11">
        <v>2331</v>
      </c>
      <c r="L4" s="11">
        <v>1019</v>
      </c>
      <c r="M4" s="12">
        <v>0</v>
      </c>
    </row>
    <row r="5" spans="2:26" ht="12" customHeight="1" x14ac:dyDescent="0.45">
      <c r="B5" s="33"/>
      <c r="C5" s="34"/>
      <c r="D5" s="13">
        <v>100</v>
      </c>
      <c r="E5" s="13">
        <v>5.8</v>
      </c>
      <c r="F5" s="13">
        <v>14.4</v>
      </c>
      <c r="G5" s="13">
        <v>57.6</v>
      </c>
      <c r="H5" s="13">
        <v>29.8</v>
      </c>
      <c r="I5" s="13">
        <v>19.100000000000001</v>
      </c>
      <c r="J5" s="13">
        <v>8.3000000000000007</v>
      </c>
      <c r="K5" s="13">
        <v>14.6</v>
      </c>
      <c r="L5" s="13">
        <v>6.4</v>
      </c>
      <c r="M5" s="14">
        <v>0</v>
      </c>
    </row>
    <row r="6" spans="2:26" ht="12" customHeight="1" x14ac:dyDescent="0.45">
      <c r="B6" s="35" t="s">
        <v>679</v>
      </c>
      <c r="C6" s="29" t="s">
        <v>54</v>
      </c>
      <c r="D6" s="11">
        <v>11985</v>
      </c>
      <c r="E6" s="11">
        <v>771</v>
      </c>
      <c r="F6" s="11">
        <v>1735</v>
      </c>
      <c r="G6" s="11">
        <v>7181</v>
      </c>
      <c r="H6" s="11">
        <v>3830</v>
      </c>
      <c r="I6" s="11">
        <v>2349</v>
      </c>
      <c r="J6" s="11">
        <v>922</v>
      </c>
      <c r="K6" s="11">
        <v>1762</v>
      </c>
      <c r="L6" s="11">
        <v>459</v>
      </c>
      <c r="M6" s="12">
        <v>0</v>
      </c>
    </row>
    <row r="7" spans="2:26" ht="12" customHeight="1" x14ac:dyDescent="0.45">
      <c r="B7" s="36"/>
      <c r="C7" s="41"/>
      <c r="D7" s="13">
        <v>100</v>
      </c>
      <c r="E7" s="13">
        <v>6.4</v>
      </c>
      <c r="F7" s="13">
        <v>14.5</v>
      </c>
      <c r="G7" s="13">
        <v>59.9</v>
      </c>
      <c r="H7" s="13">
        <v>32</v>
      </c>
      <c r="I7" s="13">
        <v>19.600000000000001</v>
      </c>
      <c r="J7" s="13">
        <v>7.7</v>
      </c>
      <c r="K7" s="13">
        <v>14.7</v>
      </c>
      <c r="L7" s="13">
        <v>3.8</v>
      </c>
      <c r="M7" s="14">
        <v>0</v>
      </c>
    </row>
    <row r="8" spans="2:26" ht="12" customHeight="1" x14ac:dyDescent="0.45">
      <c r="B8" s="36"/>
      <c r="C8" s="29" t="s">
        <v>55</v>
      </c>
      <c r="D8" s="11">
        <v>148</v>
      </c>
      <c r="E8" s="11">
        <v>8</v>
      </c>
      <c r="F8" s="11">
        <v>20</v>
      </c>
      <c r="G8" s="11">
        <v>80</v>
      </c>
      <c r="H8" s="11">
        <v>43</v>
      </c>
      <c r="I8" s="11">
        <v>32</v>
      </c>
      <c r="J8" s="11">
        <v>17</v>
      </c>
      <c r="K8" s="11">
        <v>22</v>
      </c>
      <c r="L8" s="11">
        <v>5</v>
      </c>
      <c r="M8" s="12">
        <v>0</v>
      </c>
    </row>
    <row r="9" spans="2:26" ht="12" customHeight="1" x14ac:dyDescent="0.45">
      <c r="B9" s="36"/>
      <c r="C9" s="41"/>
      <c r="D9" s="13">
        <v>100</v>
      </c>
      <c r="E9" s="13">
        <v>5.4</v>
      </c>
      <c r="F9" s="13">
        <v>13.5</v>
      </c>
      <c r="G9" s="13">
        <v>54.1</v>
      </c>
      <c r="H9" s="13">
        <v>29.1</v>
      </c>
      <c r="I9" s="13">
        <v>21.6</v>
      </c>
      <c r="J9" s="13">
        <v>11.5</v>
      </c>
      <c r="K9" s="13">
        <v>14.9</v>
      </c>
      <c r="L9" s="13">
        <v>3.4</v>
      </c>
      <c r="M9" s="14">
        <v>0</v>
      </c>
    </row>
    <row r="10" spans="2:26" ht="12" customHeight="1" x14ac:dyDescent="0.45">
      <c r="B10" s="36"/>
      <c r="C10" s="29" t="s">
        <v>56</v>
      </c>
      <c r="D10" s="11">
        <v>33</v>
      </c>
      <c r="E10" s="11">
        <v>1</v>
      </c>
      <c r="F10" s="11">
        <v>5</v>
      </c>
      <c r="G10" s="11">
        <v>22</v>
      </c>
      <c r="H10" s="11">
        <v>12</v>
      </c>
      <c r="I10" s="11">
        <v>6</v>
      </c>
      <c r="J10" s="11">
        <v>1</v>
      </c>
      <c r="K10" s="11">
        <v>2</v>
      </c>
      <c r="L10" s="11">
        <v>1</v>
      </c>
      <c r="M10" s="12">
        <v>0</v>
      </c>
    </row>
    <row r="11" spans="2:26" ht="12" customHeight="1" x14ac:dyDescent="0.45">
      <c r="B11" s="36"/>
      <c r="C11" s="41"/>
      <c r="D11" s="13">
        <v>100</v>
      </c>
      <c r="E11" s="13">
        <v>3</v>
      </c>
      <c r="F11" s="13">
        <v>15.2</v>
      </c>
      <c r="G11" s="13">
        <v>66.7</v>
      </c>
      <c r="H11" s="13">
        <v>36.4</v>
      </c>
      <c r="I11" s="13">
        <v>18.2</v>
      </c>
      <c r="J11" s="13">
        <v>3</v>
      </c>
      <c r="K11" s="13">
        <v>6.1</v>
      </c>
      <c r="L11" s="13">
        <v>3</v>
      </c>
      <c r="M11" s="14">
        <v>0</v>
      </c>
    </row>
    <row r="12" spans="2:26" ht="12" customHeight="1" x14ac:dyDescent="0.45">
      <c r="B12" s="36"/>
      <c r="C12" s="29" t="s">
        <v>57</v>
      </c>
      <c r="D12" s="11">
        <v>149</v>
      </c>
      <c r="E12" s="11">
        <v>9</v>
      </c>
      <c r="F12" s="11">
        <v>26</v>
      </c>
      <c r="G12" s="11">
        <v>91</v>
      </c>
      <c r="H12" s="11">
        <v>36</v>
      </c>
      <c r="I12" s="11">
        <v>32</v>
      </c>
      <c r="J12" s="11">
        <v>17</v>
      </c>
      <c r="K12" s="11">
        <v>26</v>
      </c>
      <c r="L12" s="11">
        <v>4</v>
      </c>
      <c r="M12" s="12">
        <v>0</v>
      </c>
    </row>
    <row r="13" spans="2:26" ht="12" customHeight="1" x14ac:dyDescent="0.45">
      <c r="B13" s="36"/>
      <c r="C13" s="41"/>
      <c r="D13" s="13">
        <v>100</v>
      </c>
      <c r="E13" s="13">
        <v>6</v>
      </c>
      <c r="F13" s="13">
        <v>17.399999999999999</v>
      </c>
      <c r="G13" s="13">
        <v>61.1</v>
      </c>
      <c r="H13" s="13">
        <v>24.2</v>
      </c>
      <c r="I13" s="13">
        <v>21.5</v>
      </c>
      <c r="J13" s="13">
        <v>11.4</v>
      </c>
      <c r="K13" s="13">
        <v>17.399999999999999</v>
      </c>
      <c r="L13" s="13">
        <v>2.7</v>
      </c>
      <c r="M13" s="14">
        <v>0</v>
      </c>
    </row>
    <row r="14" spans="2:26" ht="12" customHeight="1" x14ac:dyDescent="0.45">
      <c r="B14" s="36"/>
      <c r="C14" s="29" t="s">
        <v>58</v>
      </c>
      <c r="D14" s="11">
        <v>86</v>
      </c>
      <c r="E14" s="11">
        <v>4</v>
      </c>
      <c r="F14" s="11">
        <v>15</v>
      </c>
      <c r="G14" s="11">
        <v>47</v>
      </c>
      <c r="H14" s="11">
        <v>18</v>
      </c>
      <c r="I14" s="11">
        <v>18</v>
      </c>
      <c r="J14" s="11">
        <v>10</v>
      </c>
      <c r="K14" s="11">
        <v>16</v>
      </c>
      <c r="L14" s="11">
        <v>1</v>
      </c>
      <c r="M14" s="12">
        <v>0</v>
      </c>
    </row>
    <row r="15" spans="2:26" ht="12" customHeight="1" x14ac:dyDescent="0.45">
      <c r="B15" s="36"/>
      <c r="C15" s="41"/>
      <c r="D15" s="13">
        <v>100</v>
      </c>
      <c r="E15" s="13">
        <v>4.7</v>
      </c>
      <c r="F15" s="13">
        <v>17.399999999999999</v>
      </c>
      <c r="G15" s="13">
        <v>54.7</v>
      </c>
      <c r="H15" s="13">
        <v>20.9</v>
      </c>
      <c r="I15" s="13">
        <v>20.9</v>
      </c>
      <c r="J15" s="13">
        <v>11.6</v>
      </c>
      <c r="K15" s="13">
        <v>18.600000000000001</v>
      </c>
      <c r="L15" s="13">
        <v>1.2</v>
      </c>
      <c r="M15" s="14">
        <v>0</v>
      </c>
    </row>
    <row r="16" spans="2:26" ht="12" customHeight="1" x14ac:dyDescent="0.45">
      <c r="B16" s="36"/>
      <c r="C16" s="29" t="s">
        <v>59</v>
      </c>
      <c r="D16" s="11">
        <v>198</v>
      </c>
      <c r="E16" s="11">
        <v>6</v>
      </c>
      <c r="F16" s="11">
        <v>30</v>
      </c>
      <c r="G16" s="11">
        <v>123</v>
      </c>
      <c r="H16" s="11">
        <v>41</v>
      </c>
      <c r="I16" s="11">
        <v>35</v>
      </c>
      <c r="J16" s="11">
        <v>14</v>
      </c>
      <c r="K16" s="11">
        <v>32</v>
      </c>
      <c r="L16" s="11">
        <v>5</v>
      </c>
      <c r="M16" s="12">
        <v>0</v>
      </c>
    </row>
    <row r="17" spans="2:13" ht="12" customHeight="1" x14ac:dyDescent="0.45">
      <c r="B17" s="36"/>
      <c r="C17" s="41"/>
      <c r="D17" s="13">
        <v>100</v>
      </c>
      <c r="E17" s="13">
        <v>3</v>
      </c>
      <c r="F17" s="13">
        <v>15.2</v>
      </c>
      <c r="G17" s="13">
        <v>62.1</v>
      </c>
      <c r="H17" s="13">
        <v>20.7</v>
      </c>
      <c r="I17" s="13">
        <v>17.7</v>
      </c>
      <c r="J17" s="13">
        <v>7.1</v>
      </c>
      <c r="K17" s="13">
        <v>16.2</v>
      </c>
      <c r="L17" s="13">
        <v>2.5</v>
      </c>
      <c r="M17" s="14">
        <v>0</v>
      </c>
    </row>
    <row r="18" spans="2:13" ht="12" customHeight="1" x14ac:dyDescent="0.45">
      <c r="B18" s="36"/>
      <c r="C18" s="29" t="s">
        <v>60</v>
      </c>
      <c r="D18" s="11">
        <v>419</v>
      </c>
      <c r="E18" s="11">
        <v>22</v>
      </c>
      <c r="F18" s="11">
        <v>76</v>
      </c>
      <c r="G18" s="11">
        <v>257</v>
      </c>
      <c r="H18" s="11">
        <v>109</v>
      </c>
      <c r="I18" s="11">
        <v>77</v>
      </c>
      <c r="J18" s="11">
        <v>38</v>
      </c>
      <c r="K18" s="11">
        <v>60</v>
      </c>
      <c r="L18" s="11">
        <v>15</v>
      </c>
      <c r="M18" s="12">
        <v>0</v>
      </c>
    </row>
    <row r="19" spans="2:13" ht="12" customHeight="1" x14ac:dyDescent="0.45">
      <c r="B19" s="36"/>
      <c r="C19" s="41"/>
      <c r="D19" s="13">
        <v>100</v>
      </c>
      <c r="E19" s="13">
        <v>5.3</v>
      </c>
      <c r="F19" s="13">
        <v>18.100000000000001</v>
      </c>
      <c r="G19" s="13">
        <v>61.3</v>
      </c>
      <c r="H19" s="13">
        <v>26</v>
      </c>
      <c r="I19" s="13">
        <v>18.399999999999999</v>
      </c>
      <c r="J19" s="13">
        <v>9.1</v>
      </c>
      <c r="K19" s="13">
        <v>14.3</v>
      </c>
      <c r="L19" s="13">
        <v>3.6</v>
      </c>
      <c r="M19" s="14">
        <v>0</v>
      </c>
    </row>
    <row r="20" spans="2:13" ht="12" customHeight="1" x14ac:dyDescent="0.45">
      <c r="B20" s="36"/>
      <c r="C20" s="29" t="s">
        <v>61</v>
      </c>
      <c r="D20" s="11">
        <v>855</v>
      </c>
      <c r="E20" s="11">
        <v>31</v>
      </c>
      <c r="F20" s="11">
        <v>155</v>
      </c>
      <c r="G20" s="11">
        <v>553</v>
      </c>
      <c r="H20" s="11">
        <v>267</v>
      </c>
      <c r="I20" s="11">
        <v>189</v>
      </c>
      <c r="J20" s="11">
        <v>65</v>
      </c>
      <c r="K20" s="11">
        <v>109</v>
      </c>
      <c r="L20" s="11">
        <v>32</v>
      </c>
      <c r="M20" s="12">
        <v>0</v>
      </c>
    </row>
    <row r="21" spans="2:13" ht="12" customHeight="1" x14ac:dyDescent="0.45">
      <c r="B21" s="36"/>
      <c r="C21" s="41"/>
      <c r="D21" s="13">
        <v>100</v>
      </c>
      <c r="E21" s="13">
        <v>3.6</v>
      </c>
      <c r="F21" s="13">
        <v>18.100000000000001</v>
      </c>
      <c r="G21" s="13">
        <v>64.7</v>
      </c>
      <c r="H21" s="13">
        <v>31.2</v>
      </c>
      <c r="I21" s="13">
        <v>22.1</v>
      </c>
      <c r="J21" s="13">
        <v>7.6</v>
      </c>
      <c r="K21" s="13">
        <v>12.7</v>
      </c>
      <c r="L21" s="13">
        <v>3.7</v>
      </c>
      <c r="M21" s="14">
        <v>0</v>
      </c>
    </row>
    <row r="22" spans="2:13" ht="12" customHeight="1" x14ac:dyDescent="0.45">
      <c r="B22" s="36"/>
      <c r="C22" s="29" t="s">
        <v>13</v>
      </c>
      <c r="D22" s="11">
        <v>473</v>
      </c>
      <c r="E22" s="11">
        <v>12</v>
      </c>
      <c r="F22" s="11">
        <v>46</v>
      </c>
      <c r="G22" s="11">
        <v>245</v>
      </c>
      <c r="H22" s="11">
        <v>104</v>
      </c>
      <c r="I22" s="11">
        <v>62</v>
      </c>
      <c r="J22" s="11">
        <v>112</v>
      </c>
      <c r="K22" s="11">
        <v>100</v>
      </c>
      <c r="L22" s="11">
        <v>17</v>
      </c>
      <c r="M22" s="12">
        <v>0</v>
      </c>
    </row>
    <row r="23" spans="2:13" ht="12" customHeight="1" x14ac:dyDescent="0.45">
      <c r="B23" s="36"/>
      <c r="C23" s="41"/>
      <c r="D23" s="13">
        <v>100</v>
      </c>
      <c r="E23" s="13">
        <v>2.5</v>
      </c>
      <c r="F23" s="13">
        <v>9.6999999999999993</v>
      </c>
      <c r="G23" s="13">
        <v>51.8</v>
      </c>
      <c r="H23" s="13">
        <v>22</v>
      </c>
      <c r="I23" s="13">
        <v>13.1</v>
      </c>
      <c r="J23" s="13">
        <v>23.7</v>
      </c>
      <c r="K23" s="13">
        <v>21.1</v>
      </c>
      <c r="L23" s="13">
        <v>3.6</v>
      </c>
      <c r="M23" s="14">
        <v>0</v>
      </c>
    </row>
    <row r="24" spans="2:13" ht="12" customHeight="1" x14ac:dyDescent="0.45">
      <c r="B24" s="36"/>
      <c r="C24" s="29" t="s">
        <v>14</v>
      </c>
      <c r="D24" s="11">
        <v>1640</v>
      </c>
      <c r="E24" s="11">
        <v>68</v>
      </c>
      <c r="F24" s="11">
        <v>191</v>
      </c>
      <c r="G24" s="11">
        <v>607</v>
      </c>
      <c r="H24" s="11">
        <v>303</v>
      </c>
      <c r="I24" s="11">
        <v>258</v>
      </c>
      <c r="J24" s="11">
        <v>123</v>
      </c>
      <c r="K24" s="11">
        <v>202</v>
      </c>
      <c r="L24" s="11">
        <v>480</v>
      </c>
      <c r="M24" s="12">
        <v>0</v>
      </c>
    </row>
    <row r="25" spans="2:13" ht="12" customHeight="1" thickBot="1" x14ac:dyDescent="0.5">
      <c r="B25" s="37"/>
      <c r="C25" s="30"/>
      <c r="D25" s="15">
        <v>100</v>
      </c>
      <c r="E25" s="15">
        <v>4.0999999999999996</v>
      </c>
      <c r="F25" s="15">
        <v>11.6</v>
      </c>
      <c r="G25" s="15">
        <v>37</v>
      </c>
      <c r="H25" s="15">
        <v>18.5</v>
      </c>
      <c r="I25" s="15">
        <v>15.7</v>
      </c>
      <c r="J25" s="15">
        <v>7.5</v>
      </c>
      <c r="K25" s="15">
        <v>12.3</v>
      </c>
      <c r="L25" s="15">
        <v>29.3</v>
      </c>
      <c r="M25" s="16">
        <v>0</v>
      </c>
    </row>
    <row r="26" spans="2:13" ht="12" customHeight="1" x14ac:dyDescent="0.45"/>
    <row r="27" spans="2:13" ht="12" customHeight="1" x14ac:dyDescent="0.45"/>
    <row r="28" spans="2:13" ht="12" customHeight="1" x14ac:dyDescent="0.45"/>
    <row r="29" spans="2:13" ht="12" customHeight="1" x14ac:dyDescent="0.45"/>
  </sheetData>
  <mergeCells count="13">
    <mergeCell ref="D2:M2"/>
    <mergeCell ref="C22:C23"/>
    <mergeCell ref="C24:C25"/>
    <mergeCell ref="C6:C7"/>
    <mergeCell ref="C8:C9"/>
    <mergeCell ref="C10:C11"/>
    <mergeCell ref="C12:C13"/>
    <mergeCell ref="C14:C15"/>
    <mergeCell ref="C16:C17"/>
    <mergeCell ref="C18:C19"/>
    <mergeCell ref="C20:C21"/>
    <mergeCell ref="B4:C5"/>
    <mergeCell ref="B6:B25"/>
  </mergeCells>
  <phoneticPr fontId="1"/>
  <conditionalFormatting sqref="E5:L5">
    <cfRule type="top10" dxfId="839" priority="11" rank="1"/>
  </conditionalFormatting>
  <conditionalFormatting sqref="E7:L7">
    <cfRule type="top10" dxfId="838" priority="10" rank="1"/>
  </conditionalFormatting>
  <conditionalFormatting sqref="E9:L9">
    <cfRule type="top10" dxfId="837" priority="9" rank="1"/>
  </conditionalFormatting>
  <conditionalFormatting sqref="E11:L11">
    <cfRule type="top10" dxfId="836" priority="8" rank="1"/>
  </conditionalFormatting>
  <conditionalFormatting sqref="E13:L13">
    <cfRule type="top10" dxfId="835" priority="7" rank="1"/>
  </conditionalFormatting>
  <conditionalFormatting sqref="E15:L15">
    <cfRule type="top10" dxfId="834" priority="6" rank="1"/>
  </conditionalFormatting>
  <conditionalFormatting sqref="E17:L17">
    <cfRule type="top10" dxfId="833" priority="5" rank="1"/>
  </conditionalFormatting>
  <conditionalFormatting sqref="E19:L19">
    <cfRule type="top10" dxfId="832" priority="4" rank="1"/>
  </conditionalFormatting>
  <conditionalFormatting sqref="E21:L21">
    <cfRule type="top10" dxfId="831" priority="3" rank="1"/>
  </conditionalFormatting>
  <conditionalFormatting sqref="E23:L23">
    <cfRule type="top10" dxfId="830" priority="2" rank="1"/>
  </conditionalFormatting>
  <conditionalFormatting sqref="E25:L25">
    <cfRule type="top10" dxfId="829"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2"/>
  <dimension ref="A1:Z29"/>
  <sheetViews>
    <sheetView showGridLines="0" workbookViewId="0"/>
  </sheetViews>
  <sheetFormatPr defaultColWidth="9" defaultRowHeight="11" x14ac:dyDescent="0.45"/>
  <cols>
    <col min="1" max="1" width="1.59765625" style="7" customWidth="1"/>
    <col min="2" max="2" width="6.69921875" style="4" customWidth="1"/>
    <col min="3" max="3" width="30.69921875" style="4" customWidth="1"/>
    <col min="4" max="16384" width="9" style="4"/>
  </cols>
  <sheetData>
    <row r="1" spans="2:26" ht="15.65" customHeight="1" thickBot="1" x14ac:dyDescent="0.5">
      <c r="B1" s="4" t="s">
        <v>247</v>
      </c>
      <c r="L1" s="4" t="str">
        <f>HYPERLINK("#インデックスシート!A1","→インデックスシートへ")</f>
        <v>→インデックスシートへ</v>
      </c>
    </row>
    <row r="2" spans="2:26" x14ac:dyDescent="0.45">
      <c r="B2" s="8"/>
      <c r="C2" s="9" t="s">
        <v>1</v>
      </c>
      <c r="D2" s="38" t="s">
        <v>248</v>
      </c>
      <c r="E2" s="39"/>
      <c r="F2" s="39"/>
      <c r="G2" s="39"/>
      <c r="H2" s="39"/>
      <c r="I2" s="39"/>
      <c r="J2" s="40"/>
    </row>
    <row r="3" spans="2:26" ht="102" customHeight="1" x14ac:dyDescent="0.45">
      <c r="B3" s="10"/>
      <c r="C3" s="19" t="s">
        <v>3</v>
      </c>
      <c r="D3" s="20" t="s">
        <v>4</v>
      </c>
      <c r="E3" s="20" t="s">
        <v>249</v>
      </c>
      <c r="F3" s="20" t="s">
        <v>250</v>
      </c>
      <c r="G3" s="20" t="s">
        <v>251</v>
      </c>
      <c r="H3" s="20" t="s">
        <v>252</v>
      </c>
      <c r="I3" s="20" t="s">
        <v>14</v>
      </c>
      <c r="J3" s="21" t="s">
        <v>15</v>
      </c>
      <c r="K3" s="22"/>
      <c r="L3" s="22"/>
      <c r="M3" s="22"/>
      <c r="N3" s="22"/>
      <c r="O3" s="22"/>
      <c r="P3" s="22"/>
      <c r="Q3" s="22"/>
      <c r="R3" s="22"/>
      <c r="S3" s="22"/>
      <c r="T3" s="22"/>
      <c r="U3" s="22"/>
      <c r="V3" s="22"/>
      <c r="W3" s="22"/>
      <c r="X3" s="22"/>
      <c r="Y3" s="22"/>
      <c r="Z3" s="22"/>
    </row>
    <row r="4" spans="2:26" ht="12" customHeight="1" x14ac:dyDescent="0.45">
      <c r="B4" s="31" t="s">
        <v>17</v>
      </c>
      <c r="C4" s="32"/>
      <c r="D4" s="11">
        <v>15986</v>
      </c>
      <c r="E4" s="11">
        <v>537</v>
      </c>
      <c r="F4" s="11">
        <v>8462</v>
      </c>
      <c r="G4" s="11">
        <v>4945</v>
      </c>
      <c r="H4" s="11">
        <v>1443</v>
      </c>
      <c r="I4" s="11">
        <v>599</v>
      </c>
      <c r="J4" s="12">
        <v>0</v>
      </c>
    </row>
    <row r="5" spans="2:26" ht="12" customHeight="1" x14ac:dyDescent="0.45">
      <c r="B5" s="33"/>
      <c r="C5" s="34"/>
      <c r="D5" s="13">
        <v>100</v>
      </c>
      <c r="E5" s="13">
        <v>3.4</v>
      </c>
      <c r="F5" s="13">
        <v>52.9</v>
      </c>
      <c r="G5" s="13">
        <v>30.9</v>
      </c>
      <c r="H5" s="13">
        <v>9</v>
      </c>
      <c r="I5" s="13">
        <v>3.7</v>
      </c>
      <c r="J5" s="14">
        <v>0</v>
      </c>
    </row>
    <row r="6" spans="2:26" ht="12" customHeight="1" x14ac:dyDescent="0.45">
      <c r="B6" s="35" t="s">
        <v>679</v>
      </c>
      <c r="C6" s="29" t="s">
        <v>54</v>
      </c>
      <c r="D6" s="11">
        <v>11985</v>
      </c>
      <c r="E6" s="11">
        <v>424</v>
      </c>
      <c r="F6" s="11">
        <v>6723</v>
      </c>
      <c r="G6" s="11">
        <v>3649</v>
      </c>
      <c r="H6" s="11">
        <v>975</v>
      </c>
      <c r="I6" s="11">
        <v>214</v>
      </c>
      <c r="J6" s="12">
        <v>0</v>
      </c>
    </row>
    <row r="7" spans="2:26" ht="12" customHeight="1" x14ac:dyDescent="0.45">
      <c r="B7" s="36"/>
      <c r="C7" s="41"/>
      <c r="D7" s="13">
        <v>100</v>
      </c>
      <c r="E7" s="13">
        <v>3.5</v>
      </c>
      <c r="F7" s="13">
        <v>56.1</v>
      </c>
      <c r="G7" s="13">
        <v>30.4</v>
      </c>
      <c r="H7" s="13">
        <v>8.1</v>
      </c>
      <c r="I7" s="13">
        <v>1.8</v>
      </c>
      <c r="J7" s="14">
        <v>0</v>
      </c>
    </row>
    <row r="8" spans="2:26" ht="12" customHeight="1" x14ac:dyDescent="0.45">
      <c r="B8" s="36"/>
      <c r="C8" s="29" t="s">
        <v>55</v>
      </c>
      <c r="D8" s="11">
        <v>148</v>
      </c>
      <c r="E8" s="11">
        <v>4</v>
      </c>
      <c r="F8" s="11">
        <v>73</v>
      </c>
      <c r="G8" s="11">
        <v>55</v>
      </c>
      <c r="H8" s="11">
        <v>14</v>
      </c>
      <c r="I8" s="11">
        <v>2</v>
      </c>
      <c r="J8" s="12">
        <v>0</v>
      </c>
    </row>
    <row r="9" spans="2:26" ht="12" customHeight="1" x14ac:dyDescent="0.45">
      <c r="B9" s="36"/>
      <c r="C9" s="41"/>
      <c r="D9" s="13">
        <v>100</v>
      </c>
      <c r="E9" s="13">
        <v>2.7</v>
      </c>
      <c r="F9" s="13">
        <v>49.3</v>
      </c>
      <c r="G9" s="13">
        <v>37.200000000000003</v>
      </c>
      <c r="H9" s="13">
        <v>9.5</v>
      </c>
      <c r="I9" s="13">
        <v>1.4</v>
      </c>
      <c r="J9" s="14">
        <v>0</v>
      </c>
    </row>
    <row r="10" spans="2:26" ht="12" customHeight="1" x14ac:dyDescent="0.45">
      <c r="B10" s="36"/>
      <c r="C10" s="29" t="s">
        <v>56</v>
      </c>
      <c r="D10" s="11">
        <v>33</v>
      </c>
      <c r="E10" s="11">
        <v>2</v>
      </c>
      <c r="F10" s="11">
        <v>21</v>
      </c>
      <c r="G10" s="11">
        <v>7</v>
      </c>
      <c r="H10" s="11">
        <v>3</v>
      </c>
      <c r="I10" s="11">
        <v>0</v>
      </c>
      <c r="J10" s="12">
        <v>0</v>
      </c>
    </row>
    <row r="11" spans="2:26" ht="12" customHeight="1" x14ac:dyDescent="0.45">
      <c r="B11" s="36"/>
      <c r="C11" s="41"/>
      <c r="D11" s="13">
        <v>100</v>
      </c>
      <c r="E11" s="13">
        <v>6.1</v>
      </c>
      <c r="F11" s="13">
        <v>63.6</v>
      </c>
      <c r="G11" s="13">
        <v>21.2</v>
      </c>
      <c r="H11" s="13">
        <v>9.1</v>
      </c>
      <c r="I11" s="13">
        <v>0</v>
      </c>
      <c r="J11" s="14">
        <v>0</v>
      </c>
    </row>
    <row r="12" spans="2:26" ht="12" customHeight="1" x14ac:dyDescent="0.45">
      <c r="B12" s="36"/>
      <c r="C12" s="29" t="s">
        <v>57</v>
      </c>
      <c r="D12" s="11">
        <v>149</v>
      </c>
      <c r="E12" s="11">
        <v>8</v>
      </c>
      <c r="F12" s="11">
        <v>78</v>
      </c>
      <c r="G12" s="11">
        <v>52</v>
      </c>
      <c r="H12" s="11">
        <v>6</v>
      </c>
      <c r="I12" s="11">
        <v>5</v>
      </c>
      <c r="J12" s="12">
        <v>0</v>
      </c>
    </row>
    <row r="13" spans="2:26" ht="12" customHeight="1" x14ac:dyDescent="0.45">
      <c r="B13" s="36"/>
      <c r="C13" s="41"/>
      <c r="D13" s="13">
        <v>100</v>
      </c>
      <c r="E13" s="13">
        <v>5.4</v>
      </c>
      <c r="F13" s="13">
        <v>52.3</v>
      </c>
      <c r="G13" s="13">
        <v>34.9</v>
      </c>
      <c r="H13" s="13">
        <v>4</v>
      </c>
      <c r="I13" s="13">
        <v>3.4</v>
      </c>
      <c r="J13" s="14">
        <v>0</v>
      </c>
    </row>
    <row r="14" spans="2:26" ht="12" customHeight="1" x14ac:dyDescent="0.45">
      <c r="B14" s="36"/>
      <c r="C14" s="29" t="s">
        <v>58</v>
      </c>
      <c r="D14" s="11">
        <v>86</v>
      </c>
      <c r="E14" s="11">
        <v>2</v>
      </c>
      <c r="F14" s="11">
        <v>37</v>
      </c>
      <c r="G14" s="11">
        <v>33</v>
      </c>
      <c r="H14" s="11">
        <v>12</v>
      </c>
      <c r="I14" s="11">
        <v>2</v>
      </c>
      <c r="J14" s="12">
        <v>0</v>
      </c>
    </row>
    <row r="15" spans="2:26" ht="12" customHeight="1" x14ac:dyDescent="0.45">
      <c r="B15" s="36"/>
      <c r="C15" s="41"/>
      <c r="D15" s="13">
        <v>100</v>
      </c>
      <c r="E15" s="13">
        <v>2.2999999999999998</v>
      </c>
      <c r="F15" s="13">
        <v>43</v>
      </c>
      <c r="G15" s="13">
        <v>38.4</v>
      </c>
      <c r="H15" s="13">
        <v>14</v>
      </c>
      <c r="I15" s="13">
        <v>2.2999999999999998</v>
      </c>
      <c r="J15" s="14">
        <v>0</v>
      </c>
    </row>
    <row r="16" spans="2:26" ht="12" customHeight="1" x14ac:dyDescent="0.45">
      <c r="B16" s="36"/>
      <c r="C16" s="29" t="s">
        <v>59</v>
      </c>
      <c r="D16" s="11">
        <v>198</v>
      </c>
      <c r="E16" s="11">
        <v>5</v>
      </c>
      <c r="F16" s="11">
        <v>93</v>
      </c>
      <c r="G16" s="11">
        <v>74</v>
      </c>
      <c r="H16" s="11">
        <v>24</v>
      </c>
      <c r="I16" s="11">
        <v>2</v>
      </c>
      <c r="J16" s="12">
        <v>0</v>
      </c>
    </row>
    <row r="17" spans="2:10" ht="12" customHeight="1" x14ac:dyDescent="0.45">
      <c r="B17" s="36"/>
      <c r="C17" s="41"/>
      <c r="D17" s="13">
        <v>100</v>
      </c>
      <c r="E17" s="13">
        <v>2.5</v>
      </c>
      <c r="F17" s="13">
        <v>47</v>
      </c>
      <c r="G17" s="13">
        <v>37.4</v>
      </c>
      <c r="H17" s="13">
        <v>12.1</v>
      </c>
      <c r="I17" s="13">
        <v>1</v>
      </c>
      <c r="J17" s="14">
        <v>0</v>
      </c>
    </row>
    <row r="18" spans="2:10" ht="12" customHeight="1" x14ac:dyDescent="0.45">
      <c r="B18" s="36"/>
      <c r="C18" s="29" t="s">
        <v>60</v>
      </c>
      <c r="D18" s="11">
        <v>419</v>
      </c>
      <c r="E18" s="11">
        <v>13</v>
      </c>
      <c r="F18" s="11">
        <v>192</v>
      </c>
      <c r="G18" s="11">
        <v>158</v>
      </c>
      <c r="H18" s="11">
        <v>45</v>
      </c>
      <c r="I18" s="11">
        <v>11</v>
      </c>
      <c r="J18" s="12">
        <v>0</v>
      </c>
    </row>
    <row r="19" spans="2:10" ht="12" customHeight="1" x14ac:dyDescent="0.45">
      <c r="B19" s="36"/>
      <c r="C19" s="41"/>
      <c r="D19" s="13">
        <v>100</v>
      </c>
      <c r="E19" s="13">
        <v>3.1</v>
      </c>
      <c r="F19" s="13">
        <v>45.8</v>
      </c>
      <c r="G19" s="13">
        <v>37.700000000000003</v>
      </c>
      <c r="H19" s="13">
        <v>10.7</v>
      </c>
      <c r="I19" s="13">
        <v>2.6</v>
      </c>
      <c r="J19" s="14">
        <v>0</v>
      </c>
    </row>
    <row r="20" spans="2:10" ht="12" customHeight="1" x14ac:dyDescent="0.45">
      <c r="B20" s="36"/>
      <c r="C20" s="29" t="s">
        <v>61</v>
      </c>
      <c r="D20" s="11">
        <v>855</v>
      </c>
      <c r="E20" s="11">
        <v>13</v>
      </c>
      <c r="F20" s="11">
        <v>353</v>
      </c>
      <c r="G20" s="11">
        <v>332</v>
      </c>
      <c r="H20" s="11">
        <v>140</v>
      </c>
      <c r="I20" s="11">
        <v>17</v>
      </c>
      <c r="J20" s="12">
        <v>0</v>
      </c>
    </row>
    <row r="21" spans="2:10" ht="12" customHeight="1" x14ac:dyDescent="0.45">
      <c r="B21" s="36"/>
      <c r="C21" s="41"/>
      <c r="D21" s="13">
        <v>100</v>
      </c>
      <c r="E21" s="13">
        <v>1.5</v>
      </c>
      <c r="F21" s="13">
        <v>41.3</v>
      </c>
      <c r="G21" s="13">
        <v>38.799999999999997</v>
      </c>
      <c r="H21" s="13">
        <v>16.399999999999999</v>
      </c>
      <c r="I21" s="13">
        <v>2</v>
      </c>
      <c r="J21" s="14">
        <v>0</v>
      </c>
    </row>
    <row r="22" spans="2:10" ht="12" customHeight="1" x14ac:dyDescent="0.45">
      <c r="B22" s="36"/>
      <c r="C22" s="29" t="s">
        <v>13</v>
      </c>
      <c r="D22" s="11">
        <v>473</v>
      </c>
      <c r="E22" s="11">
        <v>12</v>
      </c>
      <c r="F22" s="11">
        <v>245</v>
      </c>
      <c r="G22" s="11">
        <v>144</v>
      </c>
      <c r="H22" s="11">
        <v>62</v>
      </c>
      <c r="I22" s="11">
        <v>10</v>
      </c>
      <c r="J22" s="12">
        <v>0</v>
      </c>
    </row>
    <row r="23" spans="2:10" ht="12" customHeight="1" x14ac:dyDescent="0.45">
      <c r="B23" s="36"/>
      <c r="C23" s="41"/>
      <c r="D23" s="13">
        <v>100</v>
      </c>
      <c r="E23" s="13">
        <v>2.5</v>
      </c>
      <c r="F23" s="13">
        <v>51.8</v>
      </c>
      <c r="G23" s="13">
        <v>30.4</v>
      </c>
      <c r="H23" s="13">
        <v>13.1</v>
      </c>
      <c r="I23" s="13">
        <v>2.1</v>
      </c>
      <c r="J23" s="14">
        <v>0</v>
      </c>
    </row>
    <row r="24" spans="2:10" ht="12" customHeight="1" x14ac:dyDescent="0.45">
      <c r="B24" s="36"/>
      <c r="C24" s="29" t="s">
        <v>14</v>
      </c>
      <c r="D24" s="11">
        <v>1640</v>
      </c>
      <c r="E24" s="11">
        <v>54</v>
      </c>
      <c r="F24" s="11">
        <v>647</v>
      </c>
      <c r="G24" s="11">
        <v>441</v>
      </c>
      <c r="H24" s="11">
        <v>162</v>
      </c>
      <c r="I24" s="11">
        <v>336</v>
      </c>
      <c r="J24" s="12">
        <v>0</v>
      </c>
    </row>
    <row r="25" spans="2:10" ht="12" customHeight="1" thickBot="1" x14ac:dyDescent="0.5">
      <c r="B25" s="37"/>
      <c r="C25" s="30"/>
      <c r="D25" s="15">
        <v>100</v>
      </c>
      <c r="E25" s="15">
        <v>3.3</v>
      </c>
      <c r="F25" s="15">
        <v>39.5</v>
      </c>
      <c r="G25" s="15">
        <v>26.9</v>
      </c>
      <c r="H25" s="15">
        <v>9.9</v>
      </c>
      <c r="I25" s="15">
        <v>20.5</v>
      </c>
      <c r="J25" s="16">
        <v>0</v>
      </c>
    </row>
    <row r="26" spans="2:10" ht="12" customHeight="1" x14ac:dyDescent="0.45"/>
    <row r="27" spans="2:10" ht="12" customHeight="1" x14ac:dyDescent="0.45"/>
    <row r="28" spans="2:10" ht="12" customHeight="1" x14ac:dyDescent="0.45"/>
    <row r="29" spans="2:10" ht="12" customHeight="1" x14ac:dyDescent="0.45"/>
  </sheetData>
  <mergeCells count="13">
    <mergeCell ref="C22:C23"/>
    <mergeCell ref="C24:C25"/>
    <mergeCell ref="D2:J2"/>
    <mergeCell ref="C6:C7"/>
    <mergeCell ref="C8:C9"/>
    <mergeCell ref="C10:C11"/>
    <mergeCell ref="C12:C13"/>
    <mergeCell ref="C14:C15"/>
    <mergeCell ref="C16:C17"/>
    <mergeCell ref="C18:C19"/>
    <mergeCell ref="C20:C21"/>
    <mergeCell ref="B4:C5"/>
    <mergeCell ref="B6:B25"/>
  </mergeCells>
  <phoneticPr fontId="1"/>
  <conditionalFormatting sqref="E5:I5">
    <cfRule type="top10" dxfId="828" priority="11" rank="1"/>
  </conditionalFormatting>
  <conditionalFormatting sqref="E7:I7">
    <cfRule type="top10" dxfId="827" priority="10" rank="1"/>
  </conditionalFormatting>
  <conditionalFormatting sqref="E9:I9">
    <cfRule type="top10" dxfId="826" priority="9" rank="1"/>
  </conditionalFormatting>
  <conditionalFormatting sqref="E11:I11">
    <cfRule type="top10" dxfId="825" priority="8" rank="1"/>
  </conditionalFormatting>
  <conditionalFormatting sqref="E13:I13">
    <cfRule type="top10" dxfId="824" priority="7" rank="1"/>
  </conditionalFormatting>
  <conditionalFormatting sqref="E15:I15">
    <cfRule type="top10" dxfId="823" priority="6" rank="1"/>
  </conditionalFormatting>
  <conditionalFormatting sqref="E17:I17">
    <cfRule type="top10" dxfId="822" priority="5" rank="1"/>
  </conditionalFormatting>
  <conditionalFormatting sqref="E19:I19">
    <cfRule type="top10" dxfId="821" priority="4" rank="1"/>
  </conditionalFormatting>
  <conditionalFormatting sqref="E21:I21">
    <cfRule type="top10" dxfId="820" priority="3" rank="1"/>
  </conditionalFormatting>
  <conditionalFormatting sqref="E23:I23">
    <cfRule type="top10" dxfId="819" priority="2" rank="1"/>
  </conditionalFormatting>
  <conditionalFormatting sqref="E25:I25">
    <cfRule type="top10" dxfId="818"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3"/>
  <dimension ref="A1:Z29"/>
  <sheetViews>
    <sheetView showGridLines="0" workbookViewId="0"/>
  </sheetViews>
  <sheetFormatPr defaultColWidth="9" defaultRowHeight="11" x14ac:dyDescent="0.45"/>
  <cols>
    <col min="1" max="1" width="1.59765625" style="7" customWidth="1"/>
    <col min="2" max="2" width="6.69921875" style="4" customWidth="1"/>
    <col min="3" max="3" width="30.69921875" style="4" customWidth="1"/>
    <col min="4" max="16384" width="9" style="4"/>
  </cols>
  <sheetData>
    <row r="1" spans="2:26" ht="15.65" customHeight="1" thickBot="1" x14ac:dyDescent="0.5">
      <c r="B1" s="4" t="s">
        <v>253</v>
      </c>
      <c r="L1" s="4" t="str">
        <f>HYPERLINK("#インデックスシート!A1","→インデックスシートへ")</f>
        <v>→インデックスシートへ</v>
      </c>
    </row>
    <row r="2" spans="2:26" x14ac:dyDescent="0.45">
      <c r="B2" s="8"/>
      <c r="C2" s="9" t="s">
        <v>1</v>
      </c>
      <c r="D2" s="38" t="s">
        <v>161</v>
      </c>
      <c r="E2" s="39"/>
      <c r="F2" s="39"/>
      <c r="G2" s="39"/>
      <c r="H2" s="40"/>
    </row>
    <row r="3" spans="2:26" ht="102" customHeight="1" x14ac:dyDescent="0.45">
      <c r="B3" s="10"/>
      <c r="C3" s="19" t="s">
        <v>3</v>
      </c>
      <c r="D3" s="20" t="s">
        <v>4</v>
      </c>
      <c r="E3" s="20" t="s">
        <v>162</v>
      </c>
      <c r="F3" s="20" t="s">
        <v>163</v>
      </c>
      <c r="G3" s="20" t="s">
        <v>14</v>
      </c>
      <c r="H3" s="21" t="s">
        <v>15</v>
      </c>
      <c r="I3" s="22"/>
      <c r="J3" s="22"/>
      <c r="K3" s="22"/>
      <c r="L3" s="22"/>
      <c r="M3" s="22"/>
      <c r="N3" s="22"/>
      <c r="O3" s="22"/>
      <c r="P3" s="22"/>
      <c r="Q3" s="22"/>
      <c r="R3" s="22"/>
      <c r="S3" s="22"/>
      <c r="T3" s="22"/>
      <c r="U3" s="22"/>
      <c r="V3" s="22"/>
      <c r="W3" s="22"/>
      <c r="X3" s="22"/>
      <c r="Y3" s="22"/>
      <c r="Z3" s="22"/>
    </row>
    <row r="4" spans="2:26" ht="12" customHeight="1" x14ac:dyDescent="0.45">
      <c r="B4" s="31" t="s">
        <v>17</v>
      </c>
      <c r="C4" s="32"/>
      <c r="D4" s="11">
        <v>15986</v>
      </c>
      <c r="E4" s="11">
        <v>2165</v>
      </c>
      <c r="F4" s="11">
        <v>12592</v>
      </c>
      <c r="G4" s="11">
        <v>1229</v>
      </c>
      <c r="H4" s="12">
        <v>0</v>
      </c>
    </row>
    <row r="5" spans="2:26" ht="12" customHeight="1" x14ac:dyDescent="0.45">
      <c r="B5" s="33"/>
      <c r="C5" s="34"/>
      <c r="D5" s="13">
        <v>100</v>
      </c>
      <c r="E5" s="13">
        <v>13.5</v>
      </c>
      <c r="F5" s="13">
        <v>78.8</v>
      </c>
      <c r="G5" s="13">
        <v>7.7</v>
      </c>
      <c r="H5" s="14">
        <v>0</v>
      </c>
    </row>
    <row r="6" spans="2:26" ht="12" customHeight="1" x14ac:dyDescent="0.45">
      <c r="B6" s="35" t="s">
        <v>679</v>
      </c>
      <c r="C6" s="29" t="s">
        <v>54</v>
      </c>
      <c r="D6" s="11">
        <v>11985</v>
      </c>
      <c r="E6" s="11">
        <v>1660</v>
      </c>
      <c r="F6" s="11">
        <v>9921</v>
      </c>
      <c r="G6" s="11">
        <v>404</v>
      </c>
      <c r="H6" s="12">
        <v>0</v>
      </c>
    </row>
    <row r="7" spans="2:26" ht="12" customHeight="1" x14ac:dyDescent="0.45">
      <c r="B7" s="36"/>
      <c r="C7" s="41"/>
      <c r="D7" s="13">
        <v>100</v>
      </c>
      <c r="E7" s="13">
        <v>13.9</v>
      </c>
      <c r="F7" s="13">
        <v>82.8</v>
      </c>
      <c r="G7" s="13">
        <v>3.4</v>
      </c>
      <c r="H7" s="14">
        <v>0</v>
      </c>
    </row>
    <row r="8" spans="2:26" ht="12" customHeight="1" x14ac:dyDescent="0.45">
      <c r="B8" s="36"/>
      <c r="C8" s="29" t="s">
        <v>55</v>
      </c>
      <c r="D8" s="11">
        <v>148</v>
      </c>
      <c r="E8" s="11">
        <v>14</v>
      </c>
      <c r="F8" s="11">
        <v>121</v>
      </c>
      <c r="G8" s="11">
        <v>13</v>
      </c>
      <c r="H8" s="12">
        <v>0</v>
      </c>
    </row>
    <row r="9" spans="2:26" ht="12" customHeight="1" x14ac:dyDescent="0.45">
      <c r="B9" s="36"/>
      <c r="C9" s="41"/>
      <c r="D9" s="13">
        <v>100</v>
      </c>
      <c r="E9" s="13">
        <v>9.5</v>
      </c>
      <c r="F9" s="13">
        <v>81.8</v>
      </c>
      <c r="G9" s="13">
        <v>8.8000000000000007</v>
      </c>
      <c r="H9" s="14">
        <v>0</v>
      </c>
    </row>
    <row r="10" spans="2:26" ht="12" customHeight="1" x14ac:dyDescent="0.45">
      <c r="B10" s="36"/>
      <c r="C10" s="29" t="s">
        <v>56</v>
      </c>
      <c r="D10" s="11">
        <v>33</v>
      </c>
      <c r="E10" s="11">
        <v>7</v>
      </c>
      <c r="F10" s="11">
        <v>24</v>
      </c>
      <c r="G10" s="11">
        <v>2</v>
      </c>
      <c r="H10" s="12">
        <v>0</v>
      </c>
    </row>
    <row r="11" spans="2:26" ht="12" customHeight="1" x14ac:dyDescent="0.45">
      <c r="B11" s="36"/>
      <c r="C11" s="41"/>
      <c r="D11" s="13">
        <v>100</v>
      </c>
      <c r="E11" s="13">
        <v>21.2</v>
      </c>
      <c r="F11" s="13">
        <v>72.7</v>
      </c>
      <c r="G11" s="13">
        <v>6.1</v>
      </c>
      <c r="H11" s="14">
        <v>0</v>
      </c>
    </row>
    <row r="12" spans="2:26" ht="12" customHeight="1" x14ac:dyDescent="0.45">
      <c r="B12" s="36"/>
      <c r="C12" s="29" t="s">
        <v>57</v>
      </c>
      <c r="D12" s="11">
        <v>149</v>
      </c>
      <c r="E12" s="11">
        <v>18</v>
      </c>
      <c r="F12" s="11">
        <v>125</v>
      </c>
      <c r="G12" s="11">
        <v>6</v>
      </c>
      <c r="H12" s="12">
        <v>0</v>
      </c>
    </row>
    <row r="13" spans="2:26" ht="12" customHeight="1" x14ac:dyDescent="0.45">
      <c r="B13" s="36"/>
      <c r="C13" s="41"/>
      <c r="D13" s="13">
        <v>100</v>
      </c>
      <c r="E13" s="13">
        <v>12.1</v>
      </c>
      <c r="F13" s="13">
        <v>83.9</v>
      </c>
      <c r="G13" s="13">
        <v>4</v>
      </c>
      <c r="H13" s="14">
        <v>0</v>
      </c>
    </row>
    <row r="14" spans="2:26" ht="12" customHeight="1" x14ac:dyDescent="0.45">
      <c r="B14" s="36"/>
      <c r="C14" s="29" t="s">
        <v>58</v>
      </c>
      <c r="D14" s="11">
        <v>86</v>
      </c>
      <c r="E14" s="11">
        <v>10</v>
      </c>
      <c r="F14" s="11">
        <v>69</v>
      </c>
      <c r="G14" s="11">
        <v>7</v>
      </c>
      <c r="H14" s="12">
        <v>0</v>
      </c>
    </row>
    <row r="15" spans="2:26" ht="12" customHeight="1" x14ac:dyDescent="0.45">
      <c r="B15" s="36"/>
      <c r="C15" s="41"/>
      <c r="D15" s="13">
        <v>100</v>
      </c>
      <c r="E15" s="13">
        <v>11.6</v>
      </c>
      <c r="F15" s="13">
        <v>80.2</v>
      </c>
      <c r="G15" s="13">
        <v>8.1</v>
      </c>
      <c r="H15" s="14">
        <v>0</v>
      </c>
    </row>
    <row r="16" spans="2:26" ht="12" customHeight="1" x14ac:dyDescent="0.45">
      <c r="B16" s="36"/>
      <c r="C16" s="29" t="s">
        <v>59</v>
      </c>
      <c r="D16" s="11">
        <v>198</v>
      </c>
      <c r="E16" s="11">
        <v>19</v>
      </c>
      <c r="F16" s="11">
        <v>170</v>
      </c>
      <c r="G16" s="11">
        <v>9</v>
      </c>
      <c r="H16" s="12">
        <v>0</v>
      </c>
    </row>
    <row r="17" spans="2:8" ht="12" customHeight="1" x14ac:dyDescent="0.45">
      <c r="B17" s="36"/>
      <c r="C17" s="41"/>
      <c r="D17" s="13">
        <v>100</v>
      </c>
      <c r="E17" s="13">
        <v>9.6</v>
      </c>
      <c r="F17" s="13">
        <v>85.9</v>
      </c>
      <c r="G17" s="13">
        <v>4.5</v>
      </c>
      <c r="H17" s="14">
        <v>0</v>
      </c>
    </row>
    <row r="18" spans="2:8" ht="12" customHeight="1" x14ac:dyDescent="0.45">
      <c r="B18" s="36"/>
      <c r="C18" s="29" t="s">
        <v>60</v>
      </c>
      <c r="D18" s="11">
        <v>419</v>
      </c>
      <c r="E18" s="11">
        <v>60</v>
      </c>
      <c r="F18" s="11">
        <v>343</v>
      </c>
      <c r="G18" s="11">
        <v>16</v>
      </c>
      <c r="H18" s="12">
        <v>0</v>
      </c>
    </row>
    <row r="19" spans="2:8" ht="12" customHeight="1" x14ac:dyDescent="0.45">
      <c r="B19" s="36"/>
      <c r="C19" s="41"/>
      <c r="D19" s="13">
        <v>100</v>
      </c>
      <c r="E19" s="13">
        <v>14.3</v>
      </c>
      <c r="F19" s="13">
        <v>81.900000000000006</v>
      </c>
      <c r="G19" s="13">
        <v>3.8</v>
      </c>
      <c r="H19" s="14">
        <v>0</v>
      </c>
    </row>
    <row r="20" spans="2:8" ht="12" customHeight="1" x14ac:dyDescent="0.45">
      <c r="B20" s="36"/>
      <c r="C20" s="29" t="s">
        <v>61</v>
      </c>
      <c r="D20" s="11">
        <v>855</v>
      </c>
      <c r="E20" s="11">
        <v>110</v>
      </c>
      <c r="F20" s="11">
        <v>700</v>
      </c>
      <c r="G20" s="11">
        <v>45</v>
      </c>
      <c r="H20" s="12">
        <v>0</v>
      </c>
    </row>
    <row r="21" spans="2:8" ht="12" customHeight="1" x14ac:dyDescent="0.45">
      <c r="B21" s="36"/>
      <c r="C21" s="41"/>
      <c r="D21" s="13">
        <v>100</v>
      </c>
      <c r="E21" s="13">
        <v>12.9</v>
      </c>
      <c r="F21" s="13">
        <v>81.900000000000006</v>
      </c>
      <c r="G21" s="13">
        <v>5.3</v>
      </c>
      <c r="H21" s="14">
        <v>0</v>
      </c>
    </row>
    <row r="22" spans="2:8" ht="12" customHeight="1" x14ac:dyDescent="0.45">
      <c r="B22" s="36"/>
      <c r="C22" s="29" t="s">
        <v>13</v>
      </c>
      <c r="D22" s="11">
        <v>473</v>
      </c>
      <c r="E22" s="11">
        <v>107</v>
      </c>
      <c r="F22" s="11">
        <v>342</v>
      </c>
      <c r="G22" s="11">
        <v>24</v>
      </c>
      <c r="H22" s="12">
        <v>0</v>
      </c>
    </row>
    <row r="23" spans="2:8" ht="12" customHeight="1" x14ac:dyDescent="0.45">
      <c r="B23" s="36"/>
      <c r="C23" s="41"/>
      <c r="D23" s="13">
        <v>100</v>
      </c>
      <c r="E23" s="13">
        <v>22.6</v>
      </c>
      <c r="F23" s="13">
        <v>72.3</v>
      </c>
      <c r="G23" s="13">
        <v>5.0999999999999996</v>
      </c>
      <c r="H23" s="14">
        <v>0</v>
      </c>
    </row>
    <row r="24" spans="2:8" ht="12" customHeight="1" x14ac:dyDescent="0.45">
      <c r="B24" s="36"/>
      <c r="C24" s="29" t="s">
        <v>14</v>
      </c>
      <c r="D24" s="11">
        <v>1640</v>
      </c>
      <c r="E24" s="11">
        <v>160</v>
      </c>
      <c r="F24" s="11">
        <v>777</v>
      </c>
      <c r="G24" s="11">
        <v>703</v>
      </c>
      <c r="H24" s="12">
        <v>0</v>
      </c>
    </row>
    <row r="25" spans="2:8" ht="12" customHeight="1" thickBot="1" x14ac:dyDescent="0.5">
      <c r="B25" s="37"/>
      <c r="C25" s="30"/>
      <c r="D25" s="15">
        <v>100</v>
      </c>
      <c r="E25" s="15">
        <v>9.8000000000000007</v>
      </c>
      <c r="F25" s="15">
        <v>47.4</v>
      </c>
      <c r="G25" s="15">
        <v>42.9</v>
      </c>
      <c r="H25" s="16">
        <v>0</v>
      </c>
    </row>
    <row r="26" spans="2:8" ht="12" customHeight="1" x14ac:dyDescent="0.45"/>
    <row r="27" spans="2:8" ht="12" customHeight="1" x14ac:dyDescent="0.45"/>
    <row r="28" spans="2:8" ht="12" customHeight="1" x14ac:dyDescent="0.45"/>
    <row r="29" spans="2:8" ht="12" customHeight="1" x14ac:dyDescent="0.45"/>
  </sheetData>
  <mergeCells count="13">
    <mergeCell ref="C22:C23"/>
    <mergeCell ref="C24:C25"/>
    <mergeCell ref="D2:H2"/>
    <mergeCell ref="C6:C7"/>
    <mergeCell ref="C8:C9"/>
    <mergeCell ref="C10:C11"/>
    <mergeCell ref="C12:C13"/>
    <mergeCell ref="C14:C15"/>
    <mergeCell ref="C16:C17"/>
    <mergeCell ref="C18:C19"/>
    <mergeCell ref="C20:C21"/>
    <mergeCell ref="B4:C5"/>
    <mergeCell ref="B6:B25"/>
  </mergeCells>
  <phoneticPr fontId="1"/>
  <conditionalFormatting sqref="E5:G5">
    <cfRule type="top10" dxfId="817" priority="11" rank="1"/>
  </conditionalFormatting>
  <conditionalFormatting sqref="E7:G7">
    <cfRule type="top10" dxfId="816" priority="10" rank="1"/>
  </conditionalFormatting>
  <conditionalFormatting sqref="E9:G9">
    <cfRule type="top10" dxfId="815" priority="9" rank="1"/>
  </conditionalFormatting>
  <conditionalFormatting sqref="E11:G11">
    <cfRule type="top10" dxfId="814" priority="8" rank="1"/>
  </conditionalFormatting>
  <conditionalFormatting sqref="E13:G13">
    <cfRule type="top10" dxfId="813" priority="7" rank="1"/>
  </conditionalFormatting>
  <conditionalFormatting sqref="E15:G15">
    <cfRule type="top10" dxfId="812" priority="6" rank="1"/>
  </conditionalFormatting>
  <conditionalFormatting sqref="E17:G17">
    <cfRule type="top10" dxfId="811" priority="5" rank="1"/>
  </conditionalFormatting>
  <conditionalFormatting sqref="E19:G19">
    <cfRule type="top10" dxfId="810" priority="4" rank="1"/>
  </conditionalFormatting>
  <conditionalFormatting sqref="E21:G21">
    <cfRule type="top10" dxfId="809" priority="3" rank="1"/>
  </conditionalFormatting>
  <conditionalFormatting sqref="E23:G23">
    <cfRule type="top10" dxfId="808" priority="2" rank="1"/>
  </conditionalFormatting>
  <conditionalFormatting sqref="E25:G25">
    <cfRule type="top10" dxfId="807"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4"/>
  <dimension ref="A1:Z29"/>
  <sheetViews>
    <sheetView showGridLines="0" workbookViewId="0"/>
  </sheetViews>
  <sheetFormatPr defaultColWidth="9" defaultRowHeight="11" x14ac:dyDescent="0.45"/>
  <cols>
    <col min="1" max="1" width="1.59765625" style="7" customWidth="1"/>
    <col min="2" max="2" width="6.69921875" style="4" customWidth="1"/>
    <col min="3" max="3" width="30.69921875" style="4" customWidth="1"/>
    <col min="4" max="16384" width="9" style="4"/>
  </cols>
  <sheetData>
    <row r="1" spans="2:26" ht="15.65" customHeight="1" thickBot="1" x14ac:dyDescent="0.5">
      <c r="B1" s="4" t="s">
        <v>254</v>
      </c>
      <c r="L1" s="4" t="str">
        <f>HYPERLINK("#インデックスシート!A1","→インデックスシートへ")</f>
        <v>→インデックスシートへ</v>
      </c>
    </row>
    <row r="2" spans="2:26" x14ac:dyDescent="0.45">
      <c r="B2" s="8"/>
      <c r="C2" s="9" t="s">
        <v>1</v>
      </c>
      <c r="D2" s="38" t="s">
        <v>255</v>
      </c>
      <c r="E2" s="39"/>
      <c r="F2" s="39"/>
      <c r="G2" s="39"/>
      <c r="H2" s="39"/>
      <c r="I2" s="39"/>
      <c r="J2" s="39"/>
      <c r="K2" s="40"/>
    </row>
    <row r="3" spans="2:26" ht="102" customHeight="1" x14ac:dyDescent="0.45">
      <c r="B3" s="10"/>
      <c r="C3" s="19" t="s">
        <v>3</v>
      </c>
      <c r="D3" s="20" t="s">
        <v>4</v>
      </c>
      <c r="E3" s="20" t="s">
        <v>256</v>
      </c>
      <c r="F3" s="20" t="s">
        <v>257</v>
      </c>
      <c r="G3" s="20" t="s">
        <v>258</v>
      </c>
      <c r="H3" s="20" t="s">
        <v>259</v>
      </c>
      <c r="I3" s="20" t="s">
        <v>260</v>
      </c>
      <c r="J3" s="20" t="s">
        <v>14</v>
      </c>
      <c r="K3" s="21" t="s">
        <v>15</v>
      </c>
      <c r="L3" s="22"/>
      <c r="M3" s="22"/>
      <c r="N3" s="22"/>
      <c r="O3" s="22"/>
      <c r="P3" s="22"/>
      <c r="Q3" s="22"/>
      <c r="R3" s="22"/>
      <c r="S3" s="22"/>
      <c r="T3" s="22"/>
      <c r="U3" s="22"/>
      <c r="V3" s="22"/>
      <c r="W3" s="22"/>
      <c r="X3" s="22"/>
      <c r="Y3" s="22"/>
      <c r="Z3" s="22"/>
    </row>
    <row r="4" spans="2:26" ht="12" customHeight="1" x14ac:dyDescent="0.45">
      <c r="B4" s="31" t="s">
        <v>17</v>
      </c>
      <c r="C4" s="32"/>
      <c r="D4" s="11">
        <v>12569</v>
      </c>
      <c r="E4" s="11">
        <v>5566</v>
      </c>
      <c r="F4" s="11">
        <v>5419</v>
      </c>
      <c r="G4" s="11">
        <v>1077</v>
      </c>
      <c r="H4" s="11">
        <v>275</v>
      </c>
      <c r="I4" s="11">
        <v>93</v>
      </c>
      <c r="J4" s="11">
        <v>139</v>
      </c>
      <c r="K4" s="12">
        <v>0</v>
      </c>
    </row>
    <row r="5" spans="2:26" ht="12" customHeight="1" x14ac:dyDescent="0.45">
      <c r="B5" s="33"/>
      <c r="C5" s="34"/>
      <c r="D5" s="13">
        <v>100</v>
      </c>
      <c r="E5" s="13">
        <v>44.3</v>
      </c>
      <c r="F5" s="13">
        <v>43.1</v>
      </c>
      <c r="G5" s="13">
        <v>8.6</v>
      </c>
      <c r="H5" s="13">
        <v>2.2000000000000002</v>
      </c>
      <c r="I5" s="13">
        <v>0.7</v>
      </c>
      <c r="J5" s="13">
        <v>1.1000000000000001</v>
      </c>
      <c r="K5" s="14">
        <v>0</v>
      </c>
    </row>
    <row r="6" spans="2:26" ht="12" customHeight="1" x14ac:dyDescent="0.45">
      <c r="B6" s="35" t="s">
        <v>679</v>
      </c>
      <c r="C6" s="29" t="s">
        <v>54</v>
      </c>
      <c r="D6" s="11">
        <v>9968</v>
      </c>
      <c r="E6" s="11">
        <v>4572</v>
      </c>
      <c r="F6" s="11">
        <v>4253</v>
      </c>
      <c r="G6" s="11">
        <v>785</v>
      </c>
      <c r="H6" s="11">
        <v>205</v>
      </c>
      <c r="I6" s="11">
        <v>70</v>
      </c>
      <c r="J6" s="11">
        <v>83</v>
      </c>
      <c r="K6" s="12">
        <v>0</v>
      </c>
    </row>
    <row r="7" spans="2:26" ht="12" customHeight="1" x14ac:dyDescent="0.45">
      <c r="B7" s="36"/>
      <c r="C7" s="41"/>
      <c r="D7" s="13">
        <v>100</v>
      </c>
      <c r="E7" s="13">
        <v>45.9</v>
      </c>
      <c r="F7" s="13">
        <v>42.7</v>
      </c>
      <c r="G7" s="13">
        <v>7.9</v>
      </c>
      <c r="H7" s="13">
        <v>2.1</v>
      </c>
      <c r="I7" s="13">
        <v>0.7</v>
      </c>
      <c r="J7" s="13">
        <v>0.8</v>
      </c>
      <c r="K7" s="14">
        <v>0</v>
      </c>
    </row>
    <row r="8" spans="2:26" ht="12" customHeight="1" x14ac:dyDescent="0.45">
      <c r="B8" s="36"/>
      <c r="C8" s="29" t="s">
        <v>55</v>
      </c>
      <c r="D8" s="11">
        <v>102</v>
      </c>
      <c r="E8" s="11">
        <v>35</v>
      </c>
      <c r="F8" s="11">
        <v>44</v>
      </c>
      <c r="G8" s="11">
        <v>16</v>
      </c>
      <c r="H8" s="11">
        <v>7</v>
      </c>
      <c r="I8" s="11">
        <v>0</v>
      </c>
      <c r="J8" s="11">
        <v>0</v>
      </c>
      <c r="K8" s="12">
        <v>0</v>
      </c>
    </row>
    <row r="9" spans="2:26" ht="12" customHeight="1" x14ac:dyDescent="0.45">
      <c r="B9" s="36"/>
      <c r="C9" s="41"/>
      <c r="D9" s="13">
        <v>100</v>
      </c>
      <c r="E9" s="13">
        <v>34.299999999999997</v>
      </c>
      <c r="F9" s="13">
        <v>43.1</v>
      </c>
      <c r="G9" s="13">
        <v>15.7</v>
      </c>
      <c r="H9" s="13">
        <v>6.9</v>
      </c>
      <c r="I9" s="13">
        <v>0</v>
      </c>
      <c r="J9" s="13">
        <v>0</v>
      </c>
      <c r="K9" s="14">
        <v>0</v>
      </c>
    </row>
    <row r="10" spans="2:26" ht="12" customHeight="1" x14ac:dyDescent="0.45">
      <c r="B10" s="36"/>
      <c r="C10" s="29" t="s">
        <v>56</v>
      </c>
      <c r="D10" s="11">
        <v>24</v>
      </c>
      <c r="E10" s="11">
        <v>7</v>
      </c>
      <c r="F10" s="11">
        <v>9</v>
      </c>
      <c r="G10" s="11">
        <v>7</v>
      </c>
      <c r="H10" s="11">
        <v>1</v>
      </c>
      <c r="I10" s="11">
        <v>0</v>
      </c>
      <c r="J10" s="11">
        <v>0</v>
      </c>
      <c r="K10" s="12">
        <v>0</v>
      </c>
    </row>
    <row r="11" spans="2:26" ht="12" customHeight="1" x14ac:dyDescent="0.45">
      <c r="B11" s="36"/>
      <c r="C11" s="41"/>
      <c r="D11" s="13">
        <v>100</v>
      </c>
      <c r="E11" s="13">
        <v>29.2</v>
      </c>
      <c r="F11" s="13">
        <v>37.5</v>
      </c>
      <c r="G11" s="13">
        <v>29.2</v>
      </c>
      <c r="H11" s="13">
        <v>4.2</v>
      </c>
      <c r="I11" s="13">
        <v>0</v>
      </c>
      <c r="J11" s="13">
        <v>0</v>
      </c>
      <c r="K11" s="14">
        <v>0</v>
      </c>
    </row>
    <row r="12" spans="2:26" ht="12" customHeight="1" x14ac:dyDescent="0.45">
      <c r="B12" s="36"/>
      <c r="C12" s="29" t="s">
        <v>57</v>
      </c>
      <c r="D12" s="11">
        <v>111</v>
      </c>
      <c r="E12" s="11">
        <v>50</v>
      </c>
      <c r="F12" s="11">
        <v>39</v>
      </c>
      <c r="G12" s="11">
        <v>14</v>
      </c>
      <c r="H12" s="11">
        <v>5</v>
      </c>
      <c r="I12" s="11">
        <v>2</v>
      </c>
      <c r="J12" s="11">
        <v>1</v>
      </c>
      <c r="K12" s="12">
        <v>0</v>
      </c>
    </row>
    <row r="13" spans="2:26" ht="12" customHeight="1" x14ac:dyDescent="0.45">
      <c r="B13" s="36"/>
      <c r="C13" s="41"/>
      <c r="D13" s="13">
        <v>100</v>
      </c>
      <c r="E13" s="13">
        <v>45</v>
      </c>
      <c r="F13" s="13">
        <v>35.1</v>
      </c>
      <c r="G13" s="13">
        <v>12.6</v>
      </c>
      <c r="H13" s="13">
        <v>4.5</v>
      </c>
      <c r="I13" s="13">
        <v>1.8</v>
      </c>
      <c r="J13" s="13">
        <v>0.9</v>
      </c>
      <c r="K13" s="14">
        <v>0</v>
      </c>
    </row>
    <row r="14" spans="2:26" ht="12" customHeight="1" x14ac:dyDescent="0.45">
      <c r="B14" s="36"/>
      <c r="C14" s="29" t="s">
        <v>58</v>
      </c>
      <c r="D14" s="11">
        <v>60</v>
      </c>
      <c r="E14" s="11">
        <v>17</v>
      </c>
      <c r="F14" s="11">
        <v>32</v>
      </c>
      <c r="G14" s="11">
        <v>7</v>
      </c>
      <c r="H14" s="11">
        <v>3</v>
      </c>
      <c r="I14" s="11">
        <v>1</v>
      </c>
      <c r="J14" s="11">
        <v>0</v>
      </c>
      <c r="K14" s="12">
        <v>0</v>
      </c>
    </row>
    <row r="15" spans="2:26" ht="12" customHeight="1" x14ac:dyDescent="0.45">
      <c r="B15" s="36"/>
      <c r="C15" s="41"/>
      <c r="D15" s="13">
        <v>100</v>
      </c>
      <c r="E15" s="13">
        <v>28.3</v>
      </c>
      <c r="F15" s="13">
        <v>53.3</v>
      </c>
      <c r="G15" s="13">
        <v>11.7</v>
      </c>
      <c r="H15" s="13">
        <v>5</v>
      </c>
      <c r="I15" s="13">
        <v>1.7</v>
      </c>
      <c r="J15" s="13">
        <v>0</v>
      </c>
      <c r="K15" s="14">
        <v>0</v>
      </c>
    </row>
    <row r="16" spans="2:26" ht="12" customHeight="1" x14ac:dyDescent="0.45">
      <c r="B16" s="36"/>
      <c r="C16" s="29" t="s">
        <v>59</v>
      </c>
      <c r="D16" s="11">
        <v>173</v>
      </c>
      <c r="E16" s="11">
        <v>72</v>
      </c>
      <c r="F16" s="11">
        <v>80</v>
      </c>
      <c r="G16" s="11">
        <v>12</v>
      </c>
      <c r="H16" s="11">
        <v>4</v>
      </c>
      <c r="I16" s="11">
        <v>0</v>
      </c>
      <c r="J16" s="11">
        <v>5</v>
      </c>
      <c r="K16" s="12">
        <v>0</v>
      </c>
    </row>
    <row r="17" spans="2:11" ht="12" customHeight="1" x14ac:dyDescent="0.45">
      <c r="B17" s="36"/>
      <c r="C17" s="41"/>
      <c r="D17" s="13">
        <v>100</v>
      </c>
      <c r="E17" s="13">
        <v>41.6</v>
      </c>
      <c r="F17" s="13">
        <v>46.2</v>
      </c>
      <c r="G17" s="13">
        <v>6.9</v>
      </c>
      <c r="H17" s="13">
        <v>2.2999999999999998</v>
      </c>
      <c r="I17" s="13">
        <v>0</v>
      </c>
      <c r="J17" s="13">
        <v>2.9</v>
      </c>
      <c r="K17" s="14">
        <v>0</v>
      </c>
    </row>
    <row r="18" spans="2:11" ht="12" customHeight="1" x14ac:dyDescent="0.45">
      <c r="B18" s="36"/>
      <c r="C18" s="29" t="s">
        <v>60</v>
      </c>
      <c r="D18" s="11">
        <v>350</v>
      </c>
      <c r="E18" s="11">
        <v>148</v>
      </c>
      <c r="F18" s="11">
        <v>158</v>
      </c>
      <c r="G18" s="11">
        <v>31</v>
      </c>
      <c r="H18" s="11">
        <v>9</v>
      </c>
      <c r="I18" s="11">
        <v>1</v>
      </c>
      <c r="J18" s="11">
        <v>3</v>
      </c>
      <c r="K18" s="12">
        <v>0</v>
      </c>
    </row>
    <row r="19" spans="2:11" ht="12" customHeight="1" x14ac:dyDescent="0.45">
      <c r="B19" s="36"/>
      <c r="C19" s="41"/>
      <c r="D19" s="13">
        <v>100</v>
      </c>
      <c r="E19" s="13">
        <v>42.3</v>
      </c>
      <c r="F19" s="13">
        <v>45.1</v>
      </c>
      <c r="G19" s="13">
        <v>8.9</v>
      </c>
      <c r="H19" s="13">
        <v>2.6</v>
      </c>
      <c r="I19" s="13">
        <v>0.3</v>
      </c>
      <c r="J19" s="13">
        <v>0.9</v>
      </c>
      <c r="K19" s="14">
        <v>0</v>
      </c>
    </row>
    <row r="20" spans="2:11" ht="12" customHeight="1" x14ac:dyDescent="0.45">
      <c r="B20" s="36"/>
      <c r="C20" s="29" t="s">
        <v>61</v>
      </c>
      <c r="D20" s="11">
        <v>730</v>
      </c>
      <c r="E20" s="11">
        <v>267</v>
      </c>
      <c r="F20" s="11">
        <v>345</v>
      </c>
      <c r="G20" s="11">
        <v>81</v>
      </c>
      <c r="H20" s="11">
        <v>19</v>
      </c>
      <c r="I20" s="11">
        <v>8</v>
      </c>
      <c r="J20" s="11">
        <v>10</v>
      </c>
      <c r="K20" s="12">
        <v>0</v>
      </c>
    </row>
    <row r="21" spans="2:11" ht="12" customHeight="1" x14ac:dyDescent="0.45">
      <c r="B21" s="36"/>
      <c r="C21" s="41"/>
      <c r="D21" s="13">
        <v>100</v>
      </c>
      <c r="E21" s="13">
        <v>36.6</v>
      </c>
      <c r="F21" s="13">
        <v>47.3</v>
      </c>
      <c r="G21" s="13">
        <v>11.1</v>
      </c>
      <c r="H21" s="13">
        <v>2.6</v>
      </c>
      <c r="I21" s="13">
        <v>1.1000000000000001</v>
      </c>
      <c r="J21" s="13">
        <v>1.4</v>
      </c>
      <c r="K21" s="14">
        <v>0</v>
      </c>
    </row>
    <row r="22" spans="2:11" ht="12" customHeight="1" x14ac:dyDescent="0.45">
      <c r="B22" s="36"/>
      <c r="C22" s="29" t="s">
        <v>13</v>
      </c>
      <c r="D22" s="11">
        <v>383</v>
      </c>
      <c r="E22" s="11">
        <v>135</v>
      </c>
      <c r="F22" s="11">
        <v>182</v>
      </c>
      <c r="G22" s="11">
        <v>53</v>
      </c>
      <c r="H22" s="11">
        <v>4</v>
      </c>
      <c r="I22" s="11">
        <v>3</v>
      </c>
      <c r="J22" s="11">
        <v>6</v>
      </c>
      <c r="K22" s="12">
        <v>0</v>
      </c>
    </row>
    <row r="23" spans="2:11" ht="12" customHeight="1" x14ac:dyDescent="0.45">
      <c r="B23" s="36"/>
      <c r="C23" s="41"/>
      <c r="D23" s="13">
        <v>100</v>
      </c>
      <c r="E23" s="13">
        <v>35.200000000000003</v>
      </c>
      <c r="F23" s="13">
        <v>47.5</v>
      </c>
      <c r="G23" s="13">
        <v>13.8</v>
      </c>
      <c r="H23" s="13">
        <v>1</v>
      </c>
      <c r="I23" s="13">
        <v>0.8</v>
      </c>
      <c r="J23" s="13">
        <v>1.6</v>
      </c>
      <c r="K23" s="14">
        <v>0</v>
      </c>
    </row>
    <row r="24" spans="2:11" ht="12" customHeight="1" x14ac:dyDescent="0.45">
      <c r="B24" s="36"/>
      <c r="C24" s="29" t="s">
        <v>14</v>
      </c>
      <c r="D24" s="11">
        <v>668</v>
      </c>
      <c r="E24" s="11">
        <v>263</v>
      </c>
      <c r="F24" s="11">
        <v>277</v>
      </c>
      <c r="G24" s="11">
        <v>71</v>
      </c>
      <c r="H24" s="11">
        <v>18</v>
      </c>
      <c r="I24" s="11">
        <v>8</v>
      </c>
      <c r="J24" s="11">
        <v>31</v>
      </c>
      <c r="K24" s="12">
        <v>0</v>
      </c>
    </row>
    <row r="25" spans="2:11" ht="12" customHeight="1" thickBot="1" x14ac:dyDescent="0.5">
      <c r="B25" s="37"/>
      <c r="C25" s="30"/>
      <c r="D25" s="15">
        <v>100</v>
      </c>
      <c r="E25" s="15">
        <v>39.4</v>
      </c>
      <c r="F25" s="15">
        <v>41.5</v>
      </c>
      <c r="G25" s="15">
        <v>10.6</v>
      </c>
      <c r="H25" s="15">
        <v>2.7</v>
      </c>
      <c r="I25" s="15">
        <v>1.2</v>
      </c>
      <c r="J25" s="15">
        <v>4.5999999999999996</v>
      </c>
      <c r="K25" s="16">
        <v>0</v>
      </c>
    </row>
    <row r="26" spans="2:11" ht="12" customHeight="1" x14ac:dyDescent="0.45"/>
    <row r="27" spans="2:11" ht="12" customHeight="1" x14ac:dyDescent="0.45"/>
    <row r="28" spans="2:11" ht="12" customHeight="1" x14ac:dyDescent="0.45"/>
    <row r="29" spans="2:11" ht="12" customHeight="1" x14ac:dyDescent="0.45"/>
  </sheetData>
  <mergeCells count="13">
    <mergeCell ref="C22:C23"/>
    <mergeCell ref="C24:C25"/>
    <mergeCell ref="D2:K2"/>
    <mergeCell ref="C6:C7"/>
    <mergeCell ref="C8:C9"/>
    <mergeCell ref="C10:C11"/>
    <mergeCell ref="C12:C13"/>
    <mergeCell ref="C14:C15"/>
    <mergeCell ref="C16:C17"/>
    <mergeCell ref="C18:C19"/>
    <mergeCell ref="C20:C21"/>
    <mergeCell ref="B4:C5"/>
    <mergeCell ref="B6:B25"/>
  </mergeCells>
  <phoneticPr fontId="1"/>
  <conditionalFormatting sqref="E5:J5">
    <cfRule type="top10" dxfId="806" priority="11" rank="1"/>
  </conditionalFormatting>
  <conditionalFormatting sqref="E7:J7">
    <cfRule type="top10" dxfId="805" priority="10" rank="1"/>
  </conditionalFormatting>
  <conditionalFormatting sqref="E9:J9">
    <cfRule type="top10" dxfId="804" priority="9" rank="1"/>
  </conditionalFormatting>
  <conditionalFormatting sqref="E11:J11">
    <cfRule type="top10" dxfId="803" priority="8" rank="1"/>
  </conditionalFormatting>
  <conditionalFormatting sqref="E13:J13">
    <cfRule type="top10" dxfId="802" priority="7" rank="1"/>
  </conditionalFormatting>
  <conditionalFormatting sqref="E15:J15">
    <cfRule type="top10" dxfId="801" priority="6" rank="1"/>
  </conditionalFormatting>
  <conditionalFormatting sqref="E17:J17">
    <cfRule type="top10" dxfId="800" priority="5" rank="1"/>
  </conditionalFormatting>
  <conditionalFormatting sqref="E19:J19">
    <cfRule type="top10" dxfId="799" priority="4" rank="1"/>
  </conditionalFormatting>
  <conditionalFormatting sqref="E21:J21">
    <cfRule type="top10" dxfId="798" priority="3" rank="1"/>
  </conditionalFormatting>
  <conditionalFormatting sqref="E23:J23">
    <cfRule type="top10" dxfId="797" priority="2" rank="1"/>
  </conditionalFormatting>
  <conditionalFormatting sqref="E25:J25">
    <cfRule type="top10" dxfId="796"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5"/>
  <dimension ref="A1:Z29"/>
  <sheetViews>
    <sheetView showGridLines="0" workbookViewId="0"/>
  </sheetViews>
  <sheetFormatPr defaultColWidth="9" defaultRowHeight="11" x14ac:dyDescent="0.45"/>
  <cols>
    <col min="1" max="1" width="1.59765625" style="7" customWidth="1"/>
    <col min="2" max="2" width="6.69921875" style="4" customWidth="1"/>
    <col min="3" max="3" width="30.69921875" style="4" customWidth="1"/>
    <col min="4" max="16384" width="9" style="4"/>
  </cols>
  <sheetData>
    <row r="1" spans="2:26" ht="15.65" customHeight="1" thickBot="1" x14ac:dyDescent="0.5">
      <c r="B1" s="4" t="s">
        <v>261</v>
      </c>
      <c r="L1" s="4" t="str">
        <f>HYPERLINK("#インデックスシート!A1","→インデックスシートへ")</f>
        <v>→インデックスシートへ</v>
      </c>
    </row>
    <row r="2" spans="2:26" x14ac:dyDescent="0.45">
      <c r="B2" s="8"/>
      <c r="C2" s="9" t="s">
        <v>1</v>
      </c>
      <c r="D2" s="38" t="s">
        <v>262</v>
      </c>
      <c r="E2" s="39"/>
      <c r="F2" s="39"/>
      <c r="G2" s="39"/>
      <c r="H2" s="39"/>
      <c r="I2" s="39"/>
      <c r="J2" s="39"/>
      <c r="K2" s="39"/>
      <c r="L2" s="40"/>
    </row>
    <row r="3" spans="2:26" ht="102" customHeight="1" x14ac:dyDescent="0.45">
      <c r="B3" s="10"/>
      <c r="C3" s="19" t="s">
        <v>3</v>
      </c>
      <c r="D3" s="20" t="s">
        <v>4</v>
      </c>
      <c r="E3" s="20" t="s">
        <v>256</v>
      </c>
      <c r="F3" s="20" t="s">
        <v>257</v>
      </c>
      <c r="G3" s="20" t="s">
        <v>258</v>
      </c>
      <c r="H3" s="20" t="s">
        <v>259</v>
      </c>
      <c r="I3" s="20" t="s">
        <v>260</v>
      </c>
      <c r="J3" s="20" t="s">
        <v>32</v>
      </c>
      <c r="K3" s="20" t="s">
        <v>14</v>
      </c>
      <c r="L3" s="21" t="s">
        <v>15</v>
      </c>
      <c r="M3" s="22"/>
      <c r="N3" s="22"/>
      <c r="O3" s="22"/>
      <c r="P3" s="22"/>
      <c r="Q3" s="22"/>
      <c r="R3" s="22"/>
      <c r="S3" s="22"/>
      <c r="T3" s="22"/>
      <c r="U3" s="22"/>
      <c r="V3" s="22"/>
      <c r="W3" s="22"/>
      <c r="X3" s="22"/>
      <c r="Y3" s="22"/>
      <c r="Z3" s="22"/>
    </row>
    <row r="4" spans="2:26" ht="12" customHeight="1" x14ac:dyDescent="0.45">
      <c r="B4" s="31" t="s">
        <v>17</v>
      </c>
      <c r="C4" s="32"/>
      <c r="D4" s="11">
        <v>15986</v>
      </c>
      <c r="E4" s="11">
        <v>3547</v>
      </c>
      <c r="F4" s="11">
        <v>5498</v>
      </c>
      <c r="G4" s="11">
        <v>1197</v>
      </c>
      <c r="H4" s="11">
        <v>285</v>
      </c>
      <c r="I4" s="11">
        <v>99</v>
      </c>
      <c r="J4" s="11">
        <v>894</v>
      </c>
      <c r="K4" s="11">
        <v>4466</v>
      </c>
      <c r="L4" s="12">
        <v>0</v>
      </c>
    </row>
    <row r="5" spans="2:26" ht="12" customHeight="1" x14ac:dyDescent="0.45">
      <c r="B5" s="33"/>
      <c r="C5" s="34"/>
      <c r="D5" s="13">
        <v>100</v>
      </c>
      <c r="E5" s="13">
        <v>22.2</v>
      </c>
      <c r="F5" s="13">
        <v>34.4</v>
      </c>
      <c r="G5" s="13">
        <v>7.5</v>
      </c>
      <c r="H5" s="13">
        <v>1.8</v>
      </c>
      <c r="I5" s="13">
        <v>0.6</v>
      </c>
      <c r="J5" s="13">
        <v>5.6</v>
      </c>
      <c r="K5" s="13">
        <v>27.9</v>
      </c>
      <c r="L5" s="14">
        <v>0</v>
      </c>
    </row>
    <row r="6" spans="2:26" ht="12" customHeight="1" x14ac:dyDescent="0.45">
      <c r="B6" s="35" t="s">
        <v>679</v>
      </c>
      <c r="C6" s="29" t="s">
        <v>54</v>
      </c>
      <c r="D6" s="11">
        <v>11985</v>
      </c>
      <c r="E6" s="11">
        <v>2949</v>
      </c>
      <c r="F6" s="11">
        <v>4448</v>
      </c>
      <c r="G6" s="11">
        <v>887</v>
      </c>
      <c r="H6" s="11">
        <v>216</v>
      </c>
      <c r="I6" s="11">
        <v>66</v>
      </c>
      <c r="J6" s="11">
        <v>652</v>
      </c>
      <c r="K6" s="11">
        <v>2767</v>
      </c>
      <c r="L6" s="12">
        <v>0</v>
      </c>
    </row>
    <row r="7" spans="2:26" ht="12" customHeight="1" x14ac:dyDescent="0.45">
      <c r="B7" s="36"/>
      <c r="C7" s="41"/>
      <c r="D7" s="13">
        <v>100</v>
      </c>
      <c r="E7" s="13">
        <v>24.6</v>
      </c>
      <c r="F7" s="13">
        <v>37.1</v>
      </c>
      <c r="G7" s="13">
        <v>7.4</v>
      </c>
      <c r="H7" s="13">
        <v>1.8</v>
      </c>
      <c r="I7" s="13">
        <v>0.6</v>
      </c>
      <c r="J7" s="13">
        <v>5.4</v>
      </c>
      <c r="K7" s="13">
        <v>23.1</v>
      </c>
      <c r="L7" s="14">
        <v>0</v>
      </c>
    </row>
    <row r="8" spans="2:26" ht="12" customHeight="1" x14ac:dyDescent="0.45">
      <c r="B8" s="36"/>
      <c r="C8" s="29" t="s">
        <v>55</v>
      </c>
      <c r="D8" s="11">
        <v>148</v>
      </c>
      <c r="E8" s="11">
        <v>27</v>
      </c>
      <c r="F8" s="11">
        <v>32</v>
      </c>
      <c r="G8" s="11">
        <v>17</v>
      </c>
      <c r="H8" s="11">
        <v>4</v>
      </c>
      <c r="I8" s="11">
        <v>0</v>
      </c>
      <c r="J8" s="11">
        <v>10</v>
      </c>
      <c r="K8" s="11">
        <v>58</v>
      </c>
      <c r="L8" s="12">
        <v>0</v>
      </c>
    </row>
    <row r="9" spans="2:26" ht="12" customHeight="1" x14ac:dyDescent="0.45">
      <c r="B9" s="36"/>
      <c r="C9" s="41"/>
      <c r="D9" s="13">
        <v>100</v>
      </c>
      <c r="E9" s="13">
        <v>18.2</v>
      </c>
      <c r="F9" s="13">
        <v>21.6</v>
      </c>
      <c r="G9" s="13">
        <v>11.5</v>
      </c>
      <c r="H9" s="13">
        <v>2.7</v>
      </c>
      <c r="I9" s="13">
        <v>0</v>
      </c>
      <c r="J9" s="13">
        <v>6.8</v>
      </c>
      <c r="K9" s="13">
        <v>39.200000000000003</v>
      </c>
      <c r="L9" s="14">
        <v>0</v>
      </c>
    </row>
    <row r="10" spans="2:26" ht="12" customHeight="1" x14ac:dyDescent="0.45">
      <c r="B10" s="36"/>
      <c r="C10" s="29" t="s">
        <v>56</v>
      </c>
      <c r="D10" s="11">
        <v>33</v>
      </c>
      <c r="E10" s="11">
        <v>7</v>
      </c>
      <c r="F10" s="11">
        <v>7</v>
      </c>
      <c r="G10" s="11">
        <v>7</v>
      </c>
      <c r="H10" s="11">
        <v>0</v>
      </c>
      <c r="I10" s="11">
        <v>0</v>
      </c>
      <c r="J10" s="11">
        <v>4</v>
      </c>
      <c r="K10" s="11">
        <v>8</v>
      </c>
      <c r="L10" s="12">
        <v>0</v>
      </c>
    </row>
    <row r="11" spans="2:26" ht="12" customHeight="1" x14ac:dyDescent="0.45">
      <c r="B11" s="36"/>
      <c r="C11" s="41"/>
      <c r="D11" s="13">
        <v>100</v>
      </c>
      <c r="E11" s="13">
        <v>21.2</v>
      </c>
      <c r="F11" s="13">
        <v>21.2</v>
      </c>
      <c r="G11" s="13">
        <v>21.2</v>
      </c>
      <c r="H11" s="13">
        <v>0</v>
      </c>
      <c r="I11" s="13">
        <v>0</v>
      </c>
      <c r="J11" s="13">
        <v>12.1</v>
      </c>
      <c r="K11" s="13">
        <v>24.2</v>
      </c>
      <c r="L11" s="14">
        <v>0</v>
      </c>
    </row>
    <row r="12" spans="2:26" ht="12" customHeight="1" x14ac:dyDescent="0.45">
      <c r="B12" s="36"/>
      <c r="C12" s="29" t="s">
        <v>57</v>
      </c>
      <c r="D12" s="11">
        <v>149</v>
      </c>
      <c r="E12" s="11">
        <v>30</v>
      </c>
      <c r="F12" s="11">
        <v>33</v>
      </c>
      <c r="G12" s="11">
        <v>14</v>
      </c>
      <c r="H12" s="11">
        <v>4</v>
      </c>
      <c r="I12" s="11">
        <v>2</v>
      </c>
      <c r="J12" s="11">
        <v>13</v>
      </c>
      <c r="K12" s="11">
        <v>53</v>
      </c>
      <c r="L12" s="12">
        <v>0</v>
      </c>
    </row>
    <row r="13" spans="2:26" ht="12" customHeight="1" x14ac:dyDescent="0.45">
      <c r="B13" s="36"/>
      <c r="C13" s="41"/>
      <c r="D13" s="13">
        <v>100</v>
      </c>
      <c r="E13" s="13">
        <v>20.100000000000001</v>
      </c>
      <c r="F13" s="13">
        <v>22.1</v>
      </c>
      <c r="G13" s="13">
        <v>9.4</v>
      </c>
      <c r="H13" s="13">
        <v>2.7</v>
      </c>
      <c r="I13" s="13">
        <v>1.3</v>
      </c>
      <c r="J13" s="13">
        <v>8.6999999999999993</v>
      </c>
      <c r="K13" s="13">
        <v>35.6</v>
      </c>
      <c r="L13" s="14">
        <v>0</v>
      </c>
    </row>
    <row r="14" spans="2:26" ht="12" customHeight="1" x14ac:dyDescent="0.45">
      <c r="B14" s="36"/>
      <c r="C14" s="29" t="s">
        <v>58</v>
      </c>
      <c r="D14" s="11">
        <v>86</v>
      </c>
      <c r="E14" s="11">
        <v>8</v>
      </c>
      <c r="F14" s="11">
        <v>28</v>
      </c>
      <c r="G14" s="11">
        <v>10</v>
      </c>
      <c r="H14" s="11">
        <v>2</v>
      </c>
      <c r="I14" s="11">
        <v>2</v>
      </c>
      <c r="J14" s="11">
        <v>7</v>
      </c>
      <c r="K14" s="11">
        <v>29</v>
      </c>
      <c r="L14" s="12">
        <v>0</v>
      </c>
    </row>
    <row r="15" spans="2:26" ht="12" customHeight="1" x14ac:dyDescent="0.45">
      <c r="B15" s="36"/>
      <c r="C15" s="41"/>
      <c r="D15" s="13">
        <v>100</v>
      </c>
      <c r="E15" s="13">
        <v>9.3000000000000007</v>
      </c>
      <c r="F15" s="13">
        <v>32.6</v>
      </c>
      <c r="G15" s="13">
        <v>11.6</v>
      </c>
      <c r="H15" s="13">
        <v>2.2999999999999998</v>
      </c>
      <c r="I15" s="13">
        <v>2.2999999999999998</v>
      </c>
      <c r="J15" s="13">
        <v>8.1</v>
      </c>
      <c r="K15" s="13">
        <v>33.700000000000003</v>
      </c>
      <c r="L15" s="14">
        <v>0</v>
      </c>
    </row>
    <row r="16" spans="2:26" ht="12" customHeight="1" x14ac:dyDescent="0.45">
      <c r="B16" s="36"/>
      <c r="C16" s="29" t="s">
        <v>59</v>
      </c>
      <c r="D16" s="11">
        <v>198</v>
      </c>
      <c r="E16" s="11">
        <v>42</v>
      </c>
      <c r="F16" s="11">
        <v>83</v>
      </c>
      <c r="G16" s="11">
        <v>15</v>
      </c>
      <c r="H16" s="11">
        <v>5</v>
      </c>
      <c r="I16" s="11">
        <v>3</v>
      </c>
      <c r="J16" s="11">
        <v>9</v>
      </c>
      <c r="K16" s="11">
        <v>41</v>
      </c>
      <c r="L16" s="12">
        <v>0</v>
      </c>
    </row>
    <row r="17" spans="2:12" ht="12" customHeight="1" x14ac:dyDescent="0.45">
      <c r="B17" s="36"/>
      <c r="C17" s="41"/>
      <c r="D17" s="13">
        <v>100</v>
      </c>
      <c r="E17" s="13">
        <v>21.2</v>
      </c>
      <c r="F17" s="13">
        <v>41.9</v>
      </c>
      <c r="G17" s="13">
        <v>7.6</v>
      </c>
      <c r="H17" s="13">
        <v>2.5</v>
      </c>
      <c r="I17" s="13">
        <v>1.5</v>
      </c>
      <c r="J17" s="13">
        <v>4.5</v>
      </c>
      <c r="K17" s="13">
        <v>20.7</v>
      </c>
      <c r="L17" s="14">
        <v>0</v>
      </c>
    </row>
    <row r="18" spans="2:12" ht="12" customHeight="1" x14ac:dyDescent="0.45">
      <c r="B18" s="36"/>
      <c r="C18" s="29" t="s">
        <v>60</v>
      </c>
      <c r="D18" s="11">
        <v>419</v>
      </c>
      <c r="E18" s="11">
        <v>81</v>
      </c>
      <c r="F18" s="11">
        <v>149</v>
      </c>
      <c r="G18" s="11">
        <v>27</v>
      </c>
      <c r="H18" s="11">
        <v>8</v>
      </c>
      <c r="I18" s="11">
        <v>2</v>
      </c>
      <c r="J18" s="11">
        <v>25</v>
      </c>
      <c r="K18" s="11">
        <v>127</v>
      </c>
      <c r="L18" s="12">
        <v>0</v>
      </c>
    </row>
    <row r="19" spans="2:12" ht="12" customHeight="1" x14ac:dyDescent="0.45">
      <c r="B19" s="36"/>
      <c r="C19" s="41"/>
      <c r="D19" s="13">
        <v>100</v>
      </c>
      <c r="E19" s="13">
        <v>19.3</v>
      </c>
      <c r="F19" s="13">
        <v>35.6</v>
      </c>
      <c r="G19" s="13">
        <v>6.4</v>
      </c>
      <c r="H19" s="13">
        <v>1.9</v>
      </c>
      <c r="I19" s="13">
        <v>0.5</v>
      </c>
      <c r="J19" s="13">
        <v>6</v>
      </c>
      <c r="K19" s="13">
        <v>30.3</v>
      </c>
      <c r="L19" s="14">
        <v>0</v>
      </c>
    </row>
    <row r="20" spans="2:12" ht="12" customHeight="1" x14ac:dyDescent="0.45">
      <c r="B20" s="36"/>
      <c r="C20" s="29" t="s">
        <v>61</v>
      </c>
      <c r="D20" s="11">
        <v>855</v>
      </c>
      <c r="E20" s="11">
        <v>169</v>
      </c>
      <c r="F20" s="11">
        <v>310</v>
      </c>
      <c r="G20" s="11">
        <v>86</v>
      </c>
      <c r="H20" s="11">
        <v>19</v>
      </c>
      <c r="I20" s="11">
        <v>8</v>
      </c>
      <c r="J20" s="11">
        <v>55</v>
      </c>
      <c r="K20" s="11">
        <v>208</v>
      </c>
      <c r="L20" s="12">
        <v>0</v>
      </c>
    </row>
    <row r="21" spans="2:12" ht="12" customHeight="1" x14ac:dyDescent="0.45">
      <c r="B21" s="36"/>
      <c r="C21" s="41"/>
      <c r="D21" s="13">
        <v>100</v>
      </c>
      <c r="E21" s="13">
        <v>19.8</v>
      </c>
      <c r="F21" s="13">
        <v>36.299999999999997</v>
      </c>
      <c r="G21" s="13">
        <v>10.1</v>
      </c>
      <c r="H21" s="13">
        <v>2.2000000000000002</v>
      </c>
      <c r="I21" s="13">
        <v>0.9</v>
      </c>
      <c r="J21" s="13">
        <v>6.4</v>
      </c>
      <c r="K21" s="13">
        <v>24.3</v>
      </c>
      <c r="L21" s="14">
        <v>0</v>
      </c>
    </row>
    <row r="22" spans="2:12" ht="12" customHeight="1" x14ac:dyDescent="0.45">
      <c r="B22" s="36"/>
      <c r="C22" s="29" t="s">
        <v>13</v>
      </c>
      <c r="D22" s="11">
        <v>473</v>
      </c>
      <c r="E22" s="11">
        <v>72</v>
      </c>
      <c r="F22" s="11">
        <v>137</v>
      </c>
      <c r="G22" s="11">
        <v>45</v>
      </c>
      <c r="H22" s="11">
        <v>5</v>
      </c>
      <c r="I22" s="11">
        <v>5</v>
      </c>
      <c r="J22" s="11">
        <v>67</v>
      </c>
      <c r="K22" s="11">
        <v>142</v>
      </c>
      <c r="L22" s="12">
        <v>0</v>
      </c>
    </row>
    <row r="23" spans="2:12" ht="12" customHeight="1" x14ac:dyDescent="0.45">
      <c r="B23" s="36"/>
      <c r="C23" s="41"/>
      <c r="D23" s="13">
        <v>100</v>
      </c>
      <c r="E23" s="13">
        <v>15.2</v>
      </c>
      <c r="F23" s="13">
        <v>29</v>
      </c>
      <c r="G23" s="13">
        <v>9.5</v>
      </c>
      <c r="H23" s="13">
        <v>1.1000000000000001</v>
      </c>
      <c r="I23" s="13">
        <v>1.1000000000000001</v>
      </c>
      <c r="J23" s="13">
        <v>14.2</v>
      </c>
      <c r="K23" s="13">
        <v>30</v>
      </c>
      <c r="L23" s="14">
        <v>0</v>
      </c>
    </row>
    <row r="24" spans="2:12" ht="12" customHeight="1" x14ac:dyDescent="0.45">
      <c r="B24" s="36"/>
      <c r="C24" s="29" t="s">
        <v>14</v>
      </c>
      <c r="D24" s="11">
        <v>1640</v>
      </c>
      <c r="E24" s="11">
        <v>162</v>
      </c>
      <c r="F24" s="11">
        <v>271</v>
      </c>
      <c r="G24" s="11">
        <v>89</v>
      </c>
      <c r="H24" s="11">
        <v>22</v>
      </c>
      <c r="I24" s="11">
        <v>11</v>
      </c>
      <c r="J24" s="11">
        <v>52</v>
      </c>
      <c r="K24" s="11">
        <v>1033</v>
      </c>
      <c r="L24" s="12">
        <v>0</v>
      </c>
    </row>
    <row r="25" spans="2:12" ht="12" customHeight="1" thickBot="1" x14ac:dyDescent="0.5">
      <c r="B25" s="37"/>
      <c r="C25" s="30"/>
      <c r="D25" s="15">
        <v>100</v>
      </c>
      <c r="E25" s="15">
        <v>9.9</v>
      </c>
      <c r="F25" s="15">
        <v>16.5</v>
      </c>
      <c r="G25" s="15">
        <v>5.4</v>
      </c>
      <c r="H25" s="15">
        <v>1.3</v>
      </c>
      <c r="I25" s="15">
        <v>0.7</v>
      </c>
      <c r="J25" s="15">
        <v>3.2</v>
      </c>
      <c r="K25" s="15">
        <v>63</v>
      </c>
      <c r="L25" s="16">
        <v>0</v>
      </c>
    </row>
    <row r="26" spans="2:12" ht="12" customHeight="1" x14ac:dyDescent="0.45"/>
    <row r="27" spans="2:12" ht="12" customHeight="1" x14ac:dyDescent="0.45"/>
    <row r="28" spans="2:12" ht="12" customHeight="1" x14ac:dyDescent="0.45"/>
    <row r="29" spans="2:12" ht="12" customHeight="1" x14ac:dyDescent="0.45"/>
  </sheetData>
  <mergeCells count="13">
    <mergeCell ref="C22:C23"/>
    <mergeCell ref="C24:C25"/>
    <mergeCell ref="D2:L2"/>
    <mergeCell ref="C6:C7"/>
    <mergeCell ref="C8:C9"/>
    <mergeCell ref="C10:C11"/>
    <mergeCell ref="C12:C13"/>
    <mergeCell ref="C14:C15"/>
    <mergeCell ref="C16:C17"/>
    <mergeCell ref="C18:C19"/>
    <mergeCell ref="C20:C21"/>
    <mergeCell ref="B4:C5"/>
    <mergeCell ref="B6:B25"/>
  </mergeCells>
  <phoneticPr fontId="1"/>
  <conditionalFormatting sqref="E5:K5">
    <cfRule type="top10" dxfId="795" priority="11" rank="1"/>
  </conditionalFormatting>
  <conditionalFormatting sqref="E7:K7">
    <cfRule type="top10" dxfId="794" priority="10" rank="1"/>
  </conditionalFormatting>
  <conditionalFormatting sqref="E9:K9">
    <cfRule type="top10" dxfId="793" priority="9" rank="1"/>
  </conditionalFormatting>
  <conditionalFormatting sqref="E11:K11">
    <cfRule type="top10" dxfId="792" priority="8" rank="1"/>
  </conditionalFormatting>
  <conditionalFormatting sqref="E13:K13">
    <cfRule type="top10" dxfId="791" priority="7" rank="1"/>
  </conditionalFormatting>
  <conditionalFormatting sqref="E15:K15">
    <cfRule type="top10" dxfId="790" priority="6" rank="1"/>
  </conditionalFormatting>
  <conditionalFormatting sqref="E17:K17">
    <cfRule type="top10" dxfId="789" priority="5" rank="1"/>
  </conditionalFormatting>
  <conditionalFormatting sqref="E19:K19">
    <cfRule type="top10" dxfId="788" priority="4" rank="1"/>
  </conditionalFormatting>
  <conditionalFormatting sqref="E21:K21">
    <cfRule type="top10" dxfId="787" priority="3" rank="1"/>
  </conditionalFormatting>
  <conditionalFormatting sqref="E23:K23">
    <cfRule type="top10" dxfId="786" priority="2" rank="1"/>
  </conditionalFormatting>
  <conditionalFormatting sqref="E25:K25">
    <cfRule type="top10" dxfId="785"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6"/>
  <dimension ref="A1:Z29"/>
  <sheetViews>
    <sheetView showGridLines="0" workbookViewId="0"/>
  </sheetViews>
  <sheetFormatPr defaultColWidth="9" defaultRowHeight="11" x14ac:dyDescent="0.45"/>
  <cols>
    <col min="1" max="1" width="1.59765625" style="7" customWidth="1"/>
    <col min="2" max="2" width="6.69921875" style="4" customWidth="1"/>
    <col min="3" max="3" width="30.69921875" style="4" customWidth="1"/>
    <col min="4" max="16384" width="9" style="4"/>
  </cols>
  <sheetData>
    <row r="1" spans="2:26" ht="15.65" customHeight="1" thickBot="1" x14ac:dyDescent="0.5">
      <c r="B1" s="4" t="s">
        <v>263</v>
      </c>
      <c r="L1" s="4" t="str">
        <f>HYPERLINK("#インデックスシート!A1","→インデックスシートへ")</f>
        <v>→インデックスシートへ</v>
      </c>
    </row>
    <row r="2" spans="2:26" x14ac:dyDescent="0.45">
      <c r="B2" s="8"/>
      <c r="C2" s="9" t="s">
        <v>1</v>
      </c>
      <c r="D2" s="38" t="s">
        <v>22</v>
      </c>
      <c r="E2" s="39"/>
      <c r="F2" s="39"/>
      <c r="G2" s="39"/>
      <c r="H2" s="39"/>
      <c r="I2" s="39"/>
      <c r="J2" s="39"/>
      <c r="K2" s="39"/>
      <c r="L2" s="39"/>
      <c r="M2" s="39"/>
      <c r="N2" s="39"/>
      <c r="O2" s="39"/>
      <c r="P2" s="40"/>
    </row>
    <row r="3" spans="2:26" ht="102" customHeight="1" x14ac:dyDescent="0.45">
      <c r="B3" s="10"/>
      <c r="C3" s="19" t="s">
        <v>3</v>
      </c>
      <c r="D3" s="20" t="s">
        <v>4</v>
      </c>
      <c r="E3" s="20" t="s">
        <v>23</v>
      </c>
      <c r="F3" s="20" t="s">
        <v>24</v>
      </c>
      <c r="G3" s="20" t="s">
        <v>25</v>
      </c>
      <c r="H3" s="20" t="s">
        <v>26</v>
      </c>
      <c r="I3" s="20" t="s">
        <v>27</v>
      </c>
      <c r="J3" s="20" t="s">
        <v>28</v>
      </c>
      <c r="K3" s="20" t="s">
        <v>29</v>
      </c>
      <c r="L3" s="20" t="s">
        <v>30</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4510</v>
      </c>
      <c r="F4" s="11">
        <v>7803</v>
      </c>
      <c r="G4" s="11">
        <v>4037</v>
      </c>
      <c r="H4" s="11">
        <v>2403</v>
      </c>
      <c r="I4" s="11">
        <v>2447</v>
      </c>
      <c r="J4" s="11">
        <v>443</v>
      </c>
      <c r="K4" s="11">
        <v>831</v>
      </c>
      <c r="L4" s="11">
        <v>3733</v>
      </c>
      <c r="M4" s="11">
        <v>2456</v>
      </c>
      <c r="N4" s="11">
        <v>915</v>
      </c>
      <c r="O4" s="11">
        <v>1505</v>
      </c>
      <c r="P4" s="12">
        <v>0</v>
      </c>
    </row>
    <row r="5" spans="2:26" ht="12" customHeight="1" x14ac:dyDescent="0.45">
      <c r="B5" s="33"/>
      <c r="C5" s="34"/>
      <c r="D5" s="13">
        <v>100</v>
      </c>
      <c r="E5" s="13">
        <v>28.2</v>
      </c>
      <c r="F5" s="13">
        <v>48.8</v>
      </c>
      <c r="G5" s="13">
        <v>25.3</v>
      </c>
      <c r="H5" s="13">
        <v>15</v>
      </c>
      <c r="I5" s="13">
        <v>15.3</v>
      </c>
      <c r="J5" s="13">
        <v>2.8</v>
      </c>
      <c r="K5" s="13">
        <v>5.2</v>
      </c>
      <c r="L5" s="13">
        <v>23.4</v>
      </c>
      <c r="M5" s="13">
        <v>15.4</v>
      </c>
      <c r="N5" s="13">
        <v>5.7</v>
      </c>
      <c r="O5" s="13">
        <v>9.4</v>
      </c>
      <c r="P5" s="14">
        <v>0</v>
      </c>
    </row>
    <row r="6" spans="2:26" ht="12" customHeight="1" x14ac:dyDescent="0.45">
      <c r="B6" s="35" t="s">
        <v>679</v>
      </c>
      <c r="C6" s="29" t="s">
        <v>54</v>
      </c>
      <c r="D6" s="11">
        <v>11985</v>
      </c>
      <c r="E6" s="11">
        <v>3581</v>
      </c>
      <c r="F6" s="11">
        <v>6210</v>
      </c>
      <c r="G6" s="11">
        <v>3088</v>
      </c>
      <c r="H6" s="11">
        <v>1728</v>
      </c>
      <c r="I6" s="11">
        <v>1742</v>
      </c>
      <c r="J6" s="11">
        <v>294</v>
      </c>
      <c r="K6" s="11">
        <v>588</v>
      </c>
      <c r="L6" s="11">
        <v>2807</v>
      </c>
      <c r="M6" s="11">
        <v>2130</v>
      </c>
      <c r="N6" s="11">
        <v>690</v>
      </c>
      <c r="O6" s="11">
        <v>453</v>
      </c>
      <c r="P6" s="12">
        <v>0</v>
      </c>
    </row>
    <row r="7" spans="2:26" ht="12" customHeight="1" x14ac:dyDescent="0.45">
      <c r="B7" s="36"/>
      <c r="C7" s="41"/>
      <c r="D7" s="13">
        <v>100</v>
      </c>
      <c r="E7" s="13">
        <v>29.9</v>
      </c>
      <c r="F7" s="13">
        <v>51.8</v>
      </c>
      <c r="G7" s="13">
        <v>25.8</v>
      </c>
      <c r="H7" s="13">
        <v>14.4</v>
      </c>
      <c r="I7" s="13">
        <v>14.5</v>
      </c>
      <c r="J7" s="13">
        <v>2.5</v>
      </c>
      <c r="K7" s="13">
        <v>4.9000000000000004</v>
      </c>
      <c r="L7" s="13">
        <v>23.4</v>
      </c>
      <c r="M7" s="13">
        <v>17.8</v>
      </c>
      <c r="N7" s="13">
        <v>5.8</v>
      </c>
      <c r="O7" s="13">
        <v>3.8</v>
      </c>
      <c r="P7" s="14">
        <v>0</v>
      </c>
    </row>
    <row r="8" spans="2:26" ht="12" customHeight="1" x14ac:dyDescent="0.45">
      <c r="B8" s="36"/>
      <c r="C8" s="29" t="s">
        <v>55</v>
      </c>
      <c r="D8" s="11">
        <v>148</v>
      </c>
      <c r="E8" s="11">
        <v>56</v>
      </c>
      <c r="F8" s="11">
        <v>83</v>
      </c>
      <c r="G8" s="11">
        <v>27</v>
      </c>
      <c r="H8" s="11">
        <v>32</v>
      </c>
      <c r="I8" s="11">
        <v>43</v>
      </c>
      <c r="J8" s="11">
        <v>9</v>
      </c>
      <c r="K8" s="11">
        <v>16</v>
      </c>
      <c r="L8" s="11">
        <v>39</v>
      </c>
      <c r="M8" s="11">
        <v>12</v>
      </c>
      <c r="N8" s="11">
        <v>9</v>
      </c>
      <c r="O8" s="11">
        <v>8</v>
      </c>
      <c r="P8" s="12">
        <v>0</v>
      </c>
    </row>
    <row r="9" spans="2:26" ht="12" customHeight="1" x14ac:dyDescent="0.45">
      <c r="B9" s="36"/>
      <c r="C9" s="41"/>
      <c r="D9" s="13">
        <v>100</v>
      </c>
      <c r="E9" s="13">
        <v>37.799999999999997</v>
      </c>
      <c r="F9" s="13">
        <v>56.1</v>
      </c>
      <c r="G9" s="13">
        <v>18.2</v>
      </c>
      <c r="H9" s="13">
        <v>21.6</v>
      </c>
      <c r="I9" s="13">
        <v>29.1</v>
      </c>
      <c r="J9" s="13">
        <v>6.1</v>
      </c>
      <c r="K9" s="13">
        <v>10.8</v>
      </c>
      <c r="L9" s="13">
        <v>26.4</v>
      </c>
      <c r="M9" s="13">
        <v>8.1</v>
      </c>
      <c r="N9" s="13">
        <v>6.1</v>
      </c>
      <c r="O9" s="13">
        <v>5.4</v>
      </c>
      <c r="P9" s="14">
        <v>0</v>
      </c>
    </row>
    <row r="10" spans="2:26" ht="12" customHeight="1" x14ac:dyDescent="0.45">
      <c r="B10" s="36"/>
      <c r="C10" s="29" t="s">
        <v>56</v>
      </c>
      <c r="D10" s="11">
        <v>33</v>
      </c>
      <c r="E10" s="11">
        <v>12</v>
      </c>
      <c r="F10" s="11">
        <v>15</v>
      </c>
      <c r="G10" s="11">
        <v>7</v>
      </c>
      <c r="H10" s="11">
        <v>3</v>
      </c>
      <c r="I10" s="11">
        <v>6</v>
      </c>
      <c r="J10" s="11">
        <v>1</v>
      </c>
      <c r="K10" s="11">
        <v>5</v>
      </c>
      <c r="L10" s="11">
        <v>10</v>
      </c>
      <c r="M10" s="11">
        <v>6</v>
      </c>
      <c r="N10" s="11">
        <v>1</v>
      </c>
      <c r="O10" s="11">
        <v>3</v>
      </c>
      <c r="P10" s="12">
        <v>0</v>
      </c>
    </row>
    <row r="11" spans="2:26" ht="12" customHeight="1" x14ac:dyDescent="0.45">
      <c r="B11" s="36"/>
      <c r="C11" s="41"/>
      <c r="D11" s="13">
        <v>100</v>
      </c>
      <c r="E11" s="13">
        <v>36.4</v>
      </c>
      <c r="F11" s="13">
        <v>45.5</v>
      </c>
      <c r="G11" s="13">
        <v>21.2</v>
      </c>
      <c r="H11" s="13">
        <v>9.1</v>
      </c>
      <c r="I11" s="13">
        <v>18.2</v>
      </c>
      <c r="J11" s="13">
        <v>3</v>
      </c>
      <c r="K11" s="13">
        <v>15.2</v>
      </c>
      <c r="L11" s="13">
        <v>30.3</v>
      </c>
      <c r="M11" s="13">
        <v>18.2</v>
      </c>
      <c r="N11" s="13">
        <v>3</v>
      </c>
      <c r="O11" s="13">
        <v>9.1</v>
      </c>
      <c r="P11" s="14">
        <v>0</v>
      </c>
    </row>
    <row r="12" spans="2:26" ht="12" customHeight="1" x14ac:dyDescent="0.45">
      <c r="B12" s="36"/>
      <c r="C12" s="29" t="s">
        <v>57</v>
      </c>
      <c r="D12" s="11">
        <v>149</v>
      </c>
      <c r="E12" s="11">
        <v>41</v>
      </c>
      <c r="F12" s="11">
        <v>66</v>
      </c>
      <c r="G12" s="11">
        <v>38</v>
      </c>
      <c r="H12" s="11">
        <v>18</v>
      </c>
      <c r="I12" s="11">
        <v>25</v>
      </c>
      <c r="J12" s="11">
        <v>5</v>
      </c>
      <c r="K12" s="11">
        <v>14</v>
      </c>
      <c r="L12" s="11">
        <v>32</v>
      </c>
      <c r="M12" s="11">
        <v>22</v>
      </c>
      <c r="N12" s="11">
        <v>12</v>
      </c>
      <c r="O12" s="11">
        <v>10</v>
      </c>
      <c r="P12" s="12">
        <v>0</v>
      </c>
    </row>
    <row r="13" spans="2:26" ht="12" customHeight="1" x14ac:dyDescent="0.45">
      <c r="B13" s="36"/>
      <c r="C13" s="41"/>
      <c r="D13" s="13">
        <v>100</v>
      </c>
      <c r="E13" s="13">
        <v>27.5</v>
      </c>
      <c r="F13" s="13">
        <v>44.3</v>
      </c>
      <c r="G13" s="13">
        <v>25.5</v>
      </c>
      <c r="H13" s="13">
        <v>12.1</v>
      </c>
      <c r="I13" s="13">
        <v>16.8</v>
      </c>
      <c r="J13" s="13">
        <v>3.4</v>
      </c>
      <c r="K13" s="13">
        <v>9.4</v>
      </c>
      <c r="L13" s="13">
        <v>21.5</v>
      </c>
      <c r="M13" s="13">
        <v>14.8</v>
      </c>
      <c r="N13" s="13">
        <v>8.1</v>
      </c>
      <c r="O13" s="13">
        <v>6.7</v>
      </c>
      <c r="P13" s="14">
        <v>0</v>
      </c>
    </row>
    <row r="14" spans="2:26" ht="12" customHeight="1" x14ac:dyDescent="0.45">
      <c r="B14" s="36"/>
      <c r="C14" s="29" t="s">
        <v>58</v>
      </c>
      <c r="D14" s="11">
        <v>86</v>
      </c>
      <c r="E14" s="11">
        <v>30</v>
      </c>
      <c r="F14" s="11">
        <v>48</v>
      </c>
      <c r="G14" s="11">
        <v>28</v>
      </c>
      <c r="H14" s="11">
        <v>27</v>
      </c>
      <c r="I14" s="11">
        <v>23</v>
      </c>
      <c r="J14" s="11">
        <v>6</v>
      </c>
      <c r="K14" s="11">
        <v>13</v>
      </c>
      <c r="L14" s="11">
        <v>18</v>
      </c>
      <c r="M14" s="11">
        <v>4</v>
      </c>
      <c r="N14" s="11">
        <v>2</v>
      </c>
      <c r="O14" s="11">
        <v>8</v>
      </c>
      <c r="P14" s="12">
        <v>0</v>
      </c>
    </row>
    <row r="15" spans="2:26" ht="12" customHeight="1" x14ac:dyDescent="0.45">
      <c r="B15" s="36"/>
      <c r="C15" s="41"/>
      <c r="D15" s="13">
        <v>100</v>
      </c>
      <c r="E15" s="13">
        <v>34.9</v>
      </c>
      <c r="F15" s="13">
        <v>55.8</v>
      </c>
      <c r="G15" s="13">
        <v>32.6</v>
      </c>
      <c r="H15" s="13">
        <v>31.4</v>
      </c>
      <c r="I15" s="13">
        <v>26.7</v>
      </c>
      <c r="J15" s="13">
        <v>7</v>
      </c>
      <c r="K15" s="13">
        <v>15.1</v>
      </c>
      <c r="L15" s="13">
        <v>20.9</v>
      </c>
      <c r="M15" s="13">
        <v>4.7</v>
      </c>
      <c r="N15" s="13">
        <v>2.2999999999999998</v>
      </c>
      <c r="O15" s="13">
        <v>9.3000000000000007</v>
      </c>
      <c r="P15" s="14">
        <v>0</v>
      </c>
    </row>
    <row r="16" spans="2:26" ht="12" customHeight="1" x14ac:dyDescent="0.45">
      <c r="B16" s="36"/>
      <c r="C16" s="29" t="s">
        <v>59</v>
      </c>
      <c r="D16" s="11">
        <v>198</v>
      </c>
      <c r="E16" s="11">
        <v>55</v>
      </c>
      <c r="F16" s="11">
        <v>103</v>
      </c>
      <c r="G16" s="11">
        <v>87</v>
      </c>
      <c r="H16" s="11">
        <v>56</v>
      </c>
      <c r="I16" s="11">
        <v>49</v>
      </c>
      <c r="J16" s="11">
        <v>8</v>
      </c>
      <c r="K16" s="11">
        <v>13</v>
      </c>
      <c r="L16" s="11">
        <v>65</v>
      </c>
      <c r="M16" s="11">
        <v>11</v>
      </c>
      <c r="N16" s="11">
        <v>10</v>
      </c>
      <c r="O16" s="11">
        <v>5</v>
      </c>
      <c r="P16" s="12">
        <v>0</v>
      </c>
    </row>
    <row r="17" spans="2:16" ht="12" customHeight="1" x14ac:dyDescent="0.45">
      <c r="B17" s="36"/>
      <c r="C17" s="41"/>
      <c r="D17" s="13">
        <v>100</v>
      </c>
      <c r="E17" s="13">
        <v>27.8</v>
      </c>
      <c r="F17" s="13">
        <v>52</v>
      </c>
      <c r="G17" s="13">
        <v>43.9</v>
      </c>
      <c r="H17" s="13">
        <v>28.3</v>
      </c>
      <c r="I17" s="13">
        <v>24.7</v>
      </c>
      <c r="J17" s="13">
        <v>4</v>
      </c>
      <c r="K17" s="13">
        <v>6.6</v>
      </c>
      <c r="L17" s="13">
        <v>32.799999999999997</v>
      </c>
      <c r="M17" s="13">
        <v>5.6</v>
      </c>
      <c r="N17" s="13">
        <v>5.0999999999999996</v>
      </c>
      <c r="O17" s="13">
        <v>2.5</v>
      </c>
      <c r="P17" s="14">
        <v>0</v>
      </c>
    </row>
    <row r="18" spans="2:16" ht="12" customHeight="1" x14ac:dyDescent="0.45">
      <c r="B18" s="36"/>
      <c r="C18" s="29" t="s">
        <v>60</v>
      </c>
      <c r="D18" s="11">
        <v>419</v>
      </c>
      <c r="E18" s="11">
        <v>118</v>
      </c>
      <c r="F18" s="11">
        <v>235</v>
      </c>
      <c r="G18" s="11">
        <v>138</v>
      </c>
      <c r="H18" s="11">
        <v>76</v>
      </c>
      <c r="I18" s="11">
        <v>74</v>
      </c>
      <c r="J18" s="11">
        <v>18</v>
      </c>
      <c r="K18" s="11">
        <v>28</v>
      </c>
      <c r="L18" s="11">
        <v>139</v>
      </c>
      <c r="M18" s="11">
        <v>42</v>
      </c>
      <c r="N18" s="11">
        <v>19</v>
      </c>
      <c r="O18" s="11">
        <v>13</v>
      </c>
      <c r="P18" s="12">
        <v>0</v>
      </c>
    </row>
    <row r="19" spans="2:16" ht="12" customHeight="1" x14ac:dyDescent="0.45">
      <c r="B19" s="36"/>
      <c r="C19" s="41"/>
      <c r="D19" s="13">
        <v>100</v>
      </c>
      <c r="E19" s="13">
        <v>28.2</v>
      </c>
      <c r="F19" s="13">
        <v>56.1</v>
      </c>
      <c r="G19" s="13">
        <v>32.9</v>
      </c>
      <c r="H19" s="13">
        <v>18.100000000000001</v>
      </c>
      <c r="I19" s="13">
        <v>17.7</v>
      </c>
      <c r="J19" s="13">
        <v>4.3</v>
      </c>
      <c r="K19" s="13">
        <v>6.7</v>
      </c>
      <c r="L19" s="13">
        <v>33.200000000000003</v>
      </c>
      <c r="M19" s="13">
        <v>10</v>
      </c>
      <c r="N19" s="13">
        <v>4.5</v>
      </c>
      <c r="O19" s="13">
        <v>3.1</v>
      </c>
      <c r="P19" s="14">
        <v>0</v>
      </c>
    </row>
    <row r="20" spans="2:16" ht="12" customHeight="1" x14ac:dyDescent="0.45">
      <c r="B20" s="36"/>
      <c r="C20" s="29" t="s">
        <v>61</v>
      </c>
      <c r="D20" s="11">
        <v>855</v>
      </c>
      <c r="E20" s="11">
        <v>267</v>
      </c>
      <c r="F20" s="11">
        <v>491</v>
      </c>
      <c r="G20" s="11">
        <v>317</v>
      </c>
      <c r="H20" s="11">
        <v>234</v>
      </c>
      <c r="I20" s="11">
        <v>233</v>
      </c>
      <c r="J20" s="11">
        <v>41</v>
      </c>
      <c r="K20" s="11">
        <v>65</v>
      </c>
      <c r="L20" s="11">
        <v>307</v>
      </c>
      <c r="M20" s="11">
        <v>77</v>
      </c>
      <c r="N20" s="11">
        <v>42</v>
      </c>
      <c r="O20" s="11">
        <v>21</v>
      </c>
      <c r="P20" s="12">
        <v>0</v>
      </c>
    </row>
    <row r="21" spans="2:16" ht="12" customHeight="1" x14ac:dyDescent="0.45">
      <c r="B21" s="36"/>
      <c r="C21" s="41"/>
      <c r="D21" s="13">
        <v>100</v>
      </c>
      <c r="E21" s="13">
        <v>31.2</v>
      </c>
      <c r="F21" s="13">
        <v>57.4</v>
      </c>
      <c r="G21" s="13">
        <v>37.1</v>
      </c>
      <c r="H21" s="13">
        <v>27.4</v>
      </c>
      <c r="I21" s="13">
        <v>27.3</v>
      </c>
      <c r="J21" s="13">
        <v>4.8</v>
      </c>
      <c r="K21" s="13">
        <v>7.6</v>
      </c>
      <c r="L21" s="13">
        <v>35.9</v>
      </c>
      <c r="M21" s="13">
        <v>9</v>
      </c>
      <c r="N21" s="13">
        <v>4.9000000000000004</v>
      </c>
      <c r="O21" s="13">
        <v>2.5</v>
      </c>
      <c r="P21" s="14">
        <v>0</v>
      </c>
    </row>
    <row r="22" spans="2:16" ht="12" customHeight="1" x14ac:dyDescent="0.45">
      <c r="B22" s="36"/>
      <c r="C22" s="29" t="s">
        <v>13</v>
      </c>
      <c r="D22" s="11">
        <v>473</v>
      </c>
      <c r="E22" s="11">
        <v>137</v>
      </c>
      <c r="F22" s="11">
        <v>180</v>
      </c>
      <c r="G22" s="11">
        <v>94</v>
      </c>
      <c r="H22" s="11">
        <v>60</v>
      </c>
      <c r="I22" s="11">
        <v>75</v>
      </c>
      <c r="J22" s="11">
        <v>11</v>
      </c>
      <c r="K22" s="11">
        <v>21</v>
      </c>
      <c r="L22" s="11">
        <v>100</v>
      </c>
      <c r="M22" s="11">
        <v>83</v>
      </c>
      <c r="N22" s="11">
        <v>86</v>
      </c>
      <c r="O22" s="11">
        <v>13</v>
      </c>
      <c r="P22" s="12">
        <v>0</v>
      </c>
    </row>
    <row r="23" spans="2:16" ht="12" customHeight="1" x14ac:dyDescent="0.45">
      <c r="B23" s="36"/>
      <c r="C23" s="41"/>
      <c r="D23" s="13">
        <v>100</v>
      </c>
      <c r="E23" s="13">
        <v>29</v>
      </c>
      <c r="F23" s="13">
        <v>38.1</v>
      </c>
      <c r="G23" s="13">
        <v>19.899999999999999</v>
      </c>
      <c r="H23" s="13">
        <v>12.7</v>
      </c>
      <c r="I23" s="13">
        <v>15.9</v>
      </c>
      <c r="J23" s="13">
        <v>2.2999999999999998</v>
      </c>
      <c r="K23" s="13">
        <v>4.4000000000000004</v>
      </c>
      <c r="L23" s="13">
        <v>21.1</v>
      </c>
      <c r="M23" s="13">
        <v>17.5</v>
      </c>
      <c r="N23" s="13">
        <v>18.2</v>
      </c>
      <c r="O23" s="13">
        <v>2.7</v>
      </c>
      <c r="P23" s="14">
        <v>0</v>
      </c>
    </row>
    <row r="24" spans="2:16" ht="12" customHeight="1" x14ac:dyDescent="0.45">
      <c r="B24" s="36"/>
      <c r="C24" s="29" t="s">
        <v>14</v>
      </c>
      <c r="D24" s="11">
        <v>1640</v>
      </c>
      <c r="E24" s="11">
        <v>213</v>
      </c>
      <c r="F24" s="11">
        <v>372</v>
      </c>
      <c r="G24" s="11">
        <v>213</v>
      </c>
      <c r="H24" s="11">
        <v>169</v>
      </c>
      <c r="I24" s="11">
        <v>177</v>
      </c>
      <c r="J24" s="11">
        <v>50</v>
      </c>
      <c r="K24" s="11">
        <v>68</v>
      </c>
      <c r="L24" s="11">
        <v>216</v>
      </c>
      <c r="M24" s="11">
        <v>69</v>
      </c>
      <c r="N24" s="11">
        <v>44</v>
      </c>
      <c r="O24" s="11">
        <v>971</v>
      </c>
      <c r="P24" s="12">
        <v>0</v>
      </c>
    </row>
    <row r="25" spans="2:16" ht="12" customHeight="1" thickBot="1" x14ac:dyDescent="0.5">
      <c r="B25" s="37"/>
      <c r="C25" s="30"/>
      <c r="D25" s="15">
        <v>100</v>
      </c>
      <c r="E25" s="15">
        <v>13</v>
      </c>
      <c r="F25" s="15">
        <v>22.7</v>
      </c>
      <c r="G25" s="15">
        <v>13</v>
      </c>
      <c r="H25" s="15">
        <v>10.3</v>
      </c>
      <c r="I25" s="15">
        <v>10.8</v>
      </c>
      <c r="J25" s="15">
        <v>3</v>
      </c>
      <c r="K25" s="15">
        <v>4.0999999999999996</v>
      </c>
      <c r="L25" s="15">
        <v>13.2</v>
      </c>
      <c r="M25" s="15">
        <v>4.2</v>
      </c>
      <c r="N25" s="15">
        <v>2.7</v>
      </c>
      <c r="O25" s="15">
        <v>59.2</v>
      </c>
      <c r="P25" s="16">
        <v>0</v>
      </c>
    </row>
    <row r="26" spans="2:16" ht="12" customHeight="1" x14ac:dyDescent="0.45"/>
    <row r="27" spans="2:16" ht="12" customHeight="1" x14ac:dyDescent="0.45"/>
    <row r="28" spans="2:16" ht="12" customHeight="1" x14ac:dyDescent="0.45"/>
    <row r="29" spans="2:16" ht="12" customHeight="1" x14ac:dyDescent="0.45"/>
  </sheetData>
  <mergeCells count="13">
    <mergeCell ref="D2:P2"/>
    <mergeCell ref="C22:C23"/>
    <mergeCell ref="C24:C25"/>
    <mergeCell ref="C6:C7"/>
    <mergeCell ref="C8:C9"/>
    <mergeCell ref="C10:C11"/>
    <mergeCell ref="C12:C13"/>
    <mergeCell ref="C14:C15"/>
    <mergeCell ref="C16:C17"/>
    <mergeCell ref="C18:C19"/>
    <mergeCell ref="C20:C21"/>
    <mergeCell ref="B4:C5"/>
    <mergeCell ref="B6:B25"/>
  </mergeCells>
  <phoneticPr fontId="1"/>
  <conditionalFormatting sqref="E5:O5">
    <cfRule type="top10" dxfId="784" priority="11" rank="1"/>
  </conditionalFormatting>
  <conditionalFormatting sqref="E7:O7">
    <cfRule type="top10" dxfId="783" priority="10" rank="1"/>
  </conditionalFormatting>
  <conditionalFormatting sqref="E9:O9">
    <cfRule type="top10" dxfId="782" priority="9" rank="1"/>
  </conditionalFormatting>
  <conditionalFormatting sqref="E11:O11">
    <cfRule type="top10" dxfId="781" priority="8" rank="1"/>
  </conditionalFormatting>
  <conditionalFormatting sqref="E13:O13">
    <cfRule type="top10" dxfId="780" priority="7" rank="1"/>
  </conditionalFormatting>
  <conditionalFormatting sqref="E15:O15">
    <cfRule type="top10" dxfId="779" priority="6" rank="1"/>
  </conditionalFormatting>
  <conditionalFormatting sqref="E17:O17">
    <cfRule type="top10" dxfId="778" priority="5" rank="1"/>
  </conditionalFormatting>
  <conditionalFormatting sqref="E19:O19">
    <cfRule type="top10" dxfId="777" priority="4" rank="1"/>
  </conditionalFormatting>
  <conditionalFormatting sqref="E21:O21">
    <cfRule type="top10" dxfId="776" priority="3" rank="1"/>
  </conditionalFormatting>
  <conditionalFormatting sqref="E23:O23">
    <cfRule type="top10" dxfId="775" priority="2" rank="1"/>
  </conditionalFormatting>
  <conditionalFormatting sqref="E25:O25">
    <cfRule type="top10" dxfId="774"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7"/>
  <dimension ref="A1:Z29"/>
  <sheetViews>
    <sheetView showGridLines="0" workbookViewId="0"/>
  </sheetViews>
  <sheetFormatPr defaultColWidth="9" defaultRowHeight="11" x14ac:dyDescent="0.45"/>
  <cols>
    <col min="1" max="1" width="1.59765625" style="7" customWidth="1"/>
    <col min="2" max="2" width="6.69921875" style="4" customWidth="1"/>
    <col min="3" max="3" width="30.69921875" style="4" customWidth="1"/>
    <col min="4" max="16384" width="9" style="4"/>
  </cols>
  <sheetData>
    <row r="1" spans="2:26" ht="15.65" customHeight="1" thickBot="1" x14ac:dyDescent="0.5">
      <c r="B1" s="4" t="s">
        <v>264</v>
      </c>
      <c r="L1" s="4" t="str">
        <f>HYPERLINK("#インデックスシート!A1","→インデックスシートへ")</f>
        <v>→インデックスシートへ</v>
      </c>
    </row>
    <row r="2" spans="2:26" x14ac:dyDescent="0.45">
      <c r="B2" s="8"/>
      <c r="C2" s="9" t="s">
        <v>1</v>
      </c>
      <c r="D2" s="38" t="s">
        <v>34</v>
      </c>
      <c r="E2" s="39"/>
      <c r="F2" s="39"/>
      <c r="G2" s="39"/>
      <c r="H2" s="39"/>
      <c r="I2" s="39"/>
      <c r="J2" s="39"/>
      <c r="K2" s="39"/>
      <c r="L2" s="39"/>
      <c r="M2" s="39"/>
      <c r="N2" s="39"/>
      <c r="O2" s="39"/>
      <c r="P2" s="40"/>
    </row>
    <row r="3" spans="2:26" ht="102" customHeight="1" x14ac:dyDescent="0.45">
      <c r="B3" s="10"/>
      <c r="C3" s="19" t="s">
        <v>3</v>
      </c>
      <c r="D3" s="20" t="s">
        <v>4</v>
      </c>
      <c r="E3" s="20" t="s">
        <v>35</v>
      </c>
      <c r="F3" s="20" t="s">
        <v>36</v>
      </c>
      <c r="G3" s="20" t="s">
        <v>37</v>
      </c>
      <c r="H3" s="20" t="s">
        <v>38</v>
      </c>
      <c r="I3" s="20" t="s">
        <v>39</v>
      </c>
      <c r="J3" s="20" t="s">
        <v>40</v>
      </c>
      <c r="K3" s="20" t="s">
        <v>41</v>
      </c>
      <c r="L3" s="20" t="s">
        <v>13</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2362</v>
      </c>
      <c r="F4" s="11">
        <v>2281</v>
      </c>
      <c r="G4" s="11">
        <v>2493</v>
      </c>
      <c r="H4" s="11">
        <v>768</v>
      </c>
      <c r="I4" s="11">
        <v>2507</v>
      </c>
      <c r="J4" s="11">
        <v>718</v>
      </c>
      <c r="K4" s="11">
        <v>3450</v>
      </c>
      <c r="L4" s="11">
        <v>246</v>
      </c>
      <c r="M4" s="11">
        <v>4767</v>
      </c>
      <c r="N4" s="11">
        <v>1830</v>
      </c>
      <c r="O4" s="11">
        <v>2126</v>
      </c>
      <c r="P4" s="12">
        <v>0</v>
      </c>
    </row>
    <row r="5" spans="2:26" ht="12" customHeight="1" x14ac:dyDescent="0.45">
      <c r="B5" s="33"/>
      <c r="C5" s="34"/>
      <c r="D5" s="13">
        <v>100</v>
      </c>
      <c r="E5" s="13">
        <v>14.8</v>
      </c>
      <c r="F5" s="13">
        <v>14.3</v>
      </c>
      <c r="G5" s="13">
        <v>15.6</v>
      </c>
      <c r="H5" s="13">
        <v>4.8</v>
      </c>
      <c r="I5" s="13">
        <v>15.7</v>
      </c>
      <c r="J5" s="13">
        <v>4.5</v>
      </c>
      <c r="K5" s="13">
        <v>21.6</v>
      </c>
      <c r="L5" s="13">
        <v>1.5</v>
      </c>
      <c r="M5" s="13">
        <v>29.8</v>
      </c>
      <c r="N5" s="13">
        <v>11.4</v>
      </c>
      <c r="O5" s="13">
        <v>13.3</v>
      </c>
      <c r="P5" s="14">
        <v>0</v>
      </c>
    </row>
    <row r="6" spans="2:26" ht="12" customHeight="1" x14ac:dyDescent="0.45">
      <c r="B6" s="35" t="s">
        <v>679</v>
      </c>
      <c r="C6" s="29" t="s">
        <v>54</v>
      </c>
      <c r="D6" s="11">
        <v>11985</v>
      </c>
      <c r="E6" s="11">
        <v>1761</v>
      </c>
      <c r="F6" s="11">
        <v>1678</v>
      </c>
      <c r="G6" s="11">
        <v>1926</v>
      </c>
      <c r="H6" s="11">
        <v>578</v>
      </c>
      <c r="I6" s="11">
        <v>1887</v>
      </c>
      <c r="J6" s="11">
        <v>467</v>
      </c>
      <c r="K6" s="11">
        <v>2702</v>
      </c>
      <c r="L6" s="11">
        <v>173</v>
      </c>
      <c r="M6" s="11">
        <v>4133</v>
      </c>
      <c r="N6" s="11">
        <v>1348</v>
      </c>
      <c r="O6" s="11">
        <v>867</v>
      </c>
      <c r="P6" s="12">
        <v>0</v>
      </c>
    </row>
    <row r="7" spans="2:26" ht="12" customHeight="1" x14ac:dyDescent="0.45">
      <c r="B7" s="36"/>
      <c r="C7" s="41"/>
      <c r="D7" s="13">
        <v>100</v>
      </c>
      <c r="E7" s="13">
        <v>14.7</v>
      </c>
      <c r="F7" s="13">
        <v>14</v>
      </c>
      <c r="G7" s="13">
        <v>16.100000000000001</v>
      </c>
      <c r="H7" s="13">
        <v>4.8</v>
      </c>
      <c r="I7" s="13">
        <v>15.7</v>
      </c>
      <c r="J7" s="13">
        <v>3.9</v>
      </c>
      <c r="K7" s="13">
        <v>22.5</v>
      </c>
      <c r="L7" s="13">
        <v>1.4</v>
      </c>
      <c r="M7" s="13">
        <v>34.5</v>
      </c>
      <c r="N7" s="13">
        <v>11.2</v>
      </c>
      <c r="O7" s="13">
        <v>7.2</v>
      </c>
      <c r="P7" s="14">
        <v>0</v>
      </c>
    </row>
    <row r="8" spans="2:26" ht="12" customHeight="1" x14ac:dyDescent="0.45">
      <c r="B8" s="36"/>
      <c r="C8" s="29" t="s">
        <v>55</v>
      </c>
      <c r="D8" s="11">
        <v>148</v>
      </c>
      <c r="E8" s="11">
        <v>32</v>
      </c>
      <c r="F8" s="11">
        <v>32</v>
      </c>
      <c r="G8" s="11">
        <v>51</v>
      </c>
      <c r="H8" s="11">
        <v>12</v>
      </c>
      <c r="I8" s="11">
        <v>32</v>
      </c>
      <c r="J8" s="11">
        <v>17</v>
      </c>
      <c r="K8" s="11">
        <v>49</v>
      </c>
      <c r="L8" s="11">
        <v>2</v>
      </c>
      <c r="M8" s="11">
        <v>30</v>
      </c>
      <c r="N8" s="11">
        <v>15</v>
      </c>
      <c r="O8" s="11">
        <v>6</v>
      </c>
      <c r="P8" s="12">
        <v>0</v>
      </c>
    </row>
    <row r="9" spans="2:26" ht="12" customHeight="1" x14ac:dyDescent="0.45">
      <c r="B9" s="36"/>
      <c r="C9" s="41"/>
      <c r="D9" s="13">
        <v>100</v>
      </c>
      <c r="E9" s="13">
        <v>21.6</v>
      </c>
      <c r="F9" s="13">
        <v>21.6</v>
      </c>
      <c r="G9" s="13">
        <v>34.5</v>
      </c>
      <c r="H9" s="13">
        <v>8.1</v>
      </c>
      <c r="I9" s="13">
        <v>21.6</v>
      </c>
      <c r="J9" s="13">
        <v>11.5</v>
      </c>
      <c r="K9" s="13">
        <v>33.1</v>
      </c>
      <c r="L9" s="13">
        <v>1.4</v>
      </c>
      <c r="M9" s="13">
        <v>20.3</v>
      </c>
      <c r="N9" s="13">
        <v>10.1</v>
      </c>
      <c r="O9" s="13">
        <v>4.0999999999999996</v>
      </c>
      <c r="P9" s="14">
        <v>0</v>
      </c>
    </row>
    <row r="10" spans="2:26" ht="12" customHeight="1" x14ac:dyDescent="0.45">
      <c r="B10" s="36"/>
      <c r="C10" s="29" t="s">
        <v>56</v>
      </c>
      <c r="D10" s="11">
        <v>33</v>
      </c>
      <c r="E10" s="11">
        <v>3</v>
      </c>
      <c r="F10" s="11">
        <v>5</v>
      </c>
      <c r="G10" s="11">
        <v>4</v>
      </c>
      <c r="H10" s="11">
        <v>1</v>
      </c>
      <c r="I10" s="11">
        <v>3</v>
      </c>
      <c r="J10" s="11">
        <v>2</v>
      </c>
      <c r="K10" s="11">
        <v>10</v>
      </c>
      <c r="L10" s="11">
        <v>0</v>
      </c>
      <c r="M10" s="11">
        <v>9</v>
      </c>
      <c r="N10" s="11">
        <v>2</v>
      </c>
      <c r="O10" s="11">
        <v>5</v>
      </c>
      <c r="P10" s="12">
        <v>0</v>
      </c>
    </row>
    <row r="11" spans="2:26" ht="12" customHeight="1" x14ac:dyDescent="0.45">
      <c r="B11" s="36"/>
      <c r="C11" s="41"/>
      <c r="D11" s="13">
        <v>100</v>
      </c>
      <c r="E11" s="13">
        <v>9.1</v>
      </c>
      <c r="F11" s="13">
        <v>15.2</v>
      </c>
      <c r="G11" s="13">
        <v>12.1</v>
      </c>
      <c r="H11" s="13">
        <v>3</v>
      </c>
      <c r="I11" s="13">
        <v>9.1</v>
      </c>
      <c r="J11" s="13">
        <v>6.1</v>
      </c>
      <c r="K11" s="13">
        <v>30.3</v>
      </c>
      <c r="L11" s="13">
        <v>0</v>
      </c>
      <c r="M11" s="13">
        <v>27.3</v>
      </c>
      <c r="N11" s="13">
        <v>6.1</v>
      </c>
      <c r="O11" s="13">
        <v>15.2</v>
      </c>
      <c r="P11" s="14">
        <v>0</v>
      </c>
    </row>
    <row r="12" spans="2:26" ht="12" customHeight="1" x14ac:dyDescent="0.45">
      <c r="B12" s="36"/>
      <c r="C12" s="29" t="s">
        <v>57</v>
      </c>
      <c r="D12" s="11">
        <v>149</v>
      </c>
      <c r="E12" s="11">
        <v>19</v>
      </c>
      <c r="F12" s="11">
        <v>24</v>
      </c>
      <c r="G12" s="11">
        <v>28</v>
      </c>
      <c r="H12" s="11">
        <v>13</v>
      </c>
      <c r="I12" s="11">
        <v>33</v>
      </c>
      <c r="J12" s="11">
        <v>14</v>
      </c>
      <c r="K12" s="11">
        <v>33</v>
      </c>
      <c r="L12" s="11">
        <v>2</v>
      </c>
      <c r="M12" s="11">
        <v>38</v>
      </c>
      <c r="N12" s="11">
        <v>18</v>
      </c>
      <c r="O12" s="11">
        <v>10</v>
      </c>
      <c r="P12" s="12">
        <v>0</v>
      </c>
    </row>
    <row r="13" spans="2:26" ht="12" customHeight="1" x14ac:dyDescent="0.45">
      <c r="B13" s="36"/>
      <c r="C13" s="41"/>
      <c r="D13" s="13">
        <v>100</v>
      </c>
      <c r="E13" s="13">
        <v>12.8</v>
      </c>
      <c r="F13" s="13">
        <v>16.100000000000001</v>
      </c>
      <c r="G13" s="13">
        <v>18.8</v>
      </c>
      <c r="H13" s="13">
        <v>8.6999999999999993</v>
      </c>
      <c r="I13" s="13">
        <v>22.1</v>
      </c>
      <c r="J13" s="13">
        <v>9.4</v>
      </c>
      <c r="K13" s="13">
        <v>22.1</v>
      </c>
      <c r="L13" s="13">
        <v>1.3</v>
      </c>
      <c r="M13" s="13">
        <v>25.5</v>
      </c>
      <c r="N13" s="13">
        <v>12.1</v>
      </c>
      <c r="O13" s="13">
        <v>6.7</v>
      </c>
      <c r="P13" s="14">
        <v>0</v>
      </c>
    </row>
    <row r="14" spans="2:26" ht="12" customHeight="1" x14ac:dyDescent="0.45">
      <c r="B14" s="36"/>
      <c r="C14" s="29" t="s">
        <v>58</v>
      </c>
      <c r="D14" s="11">
        <v>86</v>
      </c>
      <c r="E14" s="11">
        <v>14</v>
      </c>
      <c r="F14" s="11">
        <v>19</v>
      </c>
      <c r="G14" s="11">
        <v>20</v>
      </c>
      <c r="H14" s="11">
        <v>2</v>
      </c>
      <c r="I14" s="11">
        <v>25</v>
      </c>
      <c r="J14" s="11">
        <v>15</v>
      </c>
      <c r="K14" s="11">
        <v>25</v>
      </c>
      <c r="L14" s="11">
        <v>1</v>
      </c>
      <c r="M14" s="11">
        <v>10</v>
      </c>
      <c r="N14" s="11">
        <v>10</v>
      </c>
      <c r="O14" s="11">
        <v>8</v>
      </c>
      <c r="P14" s="12">
        <v>0</v>
      </c>
    </row>
    <row r="15" spans="2:26" ht="12" customHeight="1" x14ac:dyDescent="0.45">
      <c r="B15" s="36"/>
      <c r="C15" s="41"/>
      <c r="D15" s="13">
        <v>100</v>
      </c>
      <c r="E15" s="13">
        <v>16.3</v>
      </c>
      <c r="F15" s="13">
        <v>22.1</v>
      </c>
      <c r="G15" s="13">
        <v>23.3</v>
      </c>
      <c r="H15" s="13">
        <v>2.2999999999999998</v>
      </c>
      <c r="I15" s="13">
        <v>29.1</v>
      </c>
      <c r="J15" s="13">
        <v>17.399999999999999</v>
      </c>
      <c r="K15" s="13">
        <v>29.1</v>
      </c>
      <c r="L15" s="13">
        <v>1.2</v>
      </c>
      <c r="M15" s="13">
        <v>11.6</v>
      </c>
      <c r="N15" s="13">
        <v>11.6</v>
      </c>
      <c r="O15" s="13">
        <v>9.3000000000000007</v>
      </c>
      <c r="P15" s="14">
        <v>0</v>
      </c>
    </row>
    <row r="16" spans="2:26" ht="12" customHeight="1" x14ac:dyDescent="0.45">
      <c r="B16" s="36"/>
      <c r="C16" s="29" t="s">
        <v>59</v>
      </c>
      <c r="D16" s="11">
        <v>198</v>
      </c>
      <c r="E16" s="11">
        <v>53</v>
      </c>
      <c r="F16" s="11">
        <v>55</v>
      </c>
      <c r="G16" s="11">
        <v>41</v>
      </c>
      <c r="H16" s="11">
        <v>15</v>
      </c>
      <c r="I16" s="11">
        <v>52</v>
      </c>
      <c r="J16" s="11">
        <v>16</v>
      </c>
      <c r="K16" s="11">
        <v>48</v>
      </c>
      <c r="L16" s="11">
        <v>5</v>
      </c>
      <c r="M16" s="11">
        <v>31</v>
      </c>
      <c r="N16" s="11">
        <v>28</v>
      </c>
      <c r="O16" s="11">
        <v>18</v>
      </c>
      <c r="P16" s="12">
        <v>0</v>
      </c>
    </row>
    <row r="17" spans="2:16" ht="12" customHeight="1" x14ac:dyDescent="0.45">
      <c r="B17" s="36"/>
      <c r="C17" s="41"/>
      <c r="D17" s="13">
        <v>100</v>
      </c>
      <c r="E17" s="13">
        <v>26.8</v>
      </c>
      <c r="F17" s="13">
        <v>27.8</v>
      </c>
      <c r="G17" s="13">
        <v>20.7</v>
      </c>
      <c r="H17" s="13">
        <v>7.6</v>
      </c>
      <c r="I17" s="13">
        <v>26.3</v>
      </c>
      <c r="J17" s="13">
        <v>8.1</v>
      </c>
      <c r="K17" s="13">
        <v>24.2</v>
      </c>
      <c r="L17" s="13">
        <v>2.5</v>
      </c>
      <c r="M17" s="13">
        <v>15.7</v>
      </c>
      <c r="N17" s="13">
        <v>14.1</v>
      </c>
      <c r="O17" s="13">
        <v>9.1</v>
      </c>
      <c r="P17" s="14">
        <v>0</v>
      </c>
    </row>
    <row r="18" spans="2:16" ht="12" customHeight="1" x14ac:dyDescent="0.45">
      <c r="B18" s="36"/>
      <c r="C18" s="29" t="s">
        <v>60</v>
      </c>
      <c r="D18" s="11">
        <v>419</v>
      </c>
      <c r="E18" s="11">
        <v>101</v>
      </c>
      <c r="F18" s="11">
        <v>94</v>
      </c>
      <c r="G18" s="11">
        <v>82</v>
      </c>
      <c r="H18" s="11">
        <v>24</v>
      </c>
      <c r="I18" s="11">
        <v>88</v>
      </c>
      <c r="J18" s="11">
        <v>30</v>
      </c>
      <c r="K18" s="11">
        <v>100</v>
      </c>
      <c r="L18" s="11">
        <v>6</v>
      </c>
      <c r="M18" s="11">
        <v>91</v>
      </c>
      <c r="N18" s="11">
        <v>48</v>
      </c>
      <c r="O18" s="11">
        <v>35</v>
      </c>
      <c r="P18" s="12">
        <v>0</v>
      </c>
    </row>
    <row r="19" spans="2:16" ht="12" customHeight="1" x14ac:dyDescent="0.45">
      <c r="B19" s="36"/>
      <c r="C19" s="41"/>
      <c r="D19" s="13">
        <v>100</v>
      </c>
      <c r="E19" s="13">
        <v>24.1</v>
      </c>
      <c r="F19" s="13">
        <v>22.4</v>
      </c>
      <c r="G19" s="13">
        <v>19.600000000000001</v>
      </c>
      <c r="H19" s="13">
        <v>5.7</v>
      </c>
      <c r="I19" s="13">
        <v>21</v>
      </c>
      <c r="J19" s="13">
        <v>7.2</v>
      </c>
      <c r="K19" s="13">
        <v>23.9</v>
      </c>
      <c r="L19" s="13">
        <v>1.4</v>
      </c>
      <c r="M19" s="13">
        <v>21.7</v>
      </c>
      <c r="N19" s="13">
        <v>11.5</v>
      </c>
      <c r="O19" s="13">
        <v>8.4</v>
      </c>
      <c r="P19" s="14">
        <v>0</v>
      </c>
    </row>
    <row r="20" spans="2:16" ht="12" customHeight="1" x14ac:dyDescent="0.45">
      <c r="B20" s="36"/>
      <c r="C20" s="29" t="s">
        <v>61</v>
      </c>
      <c r="D20" s="11">
        <v>855</v>
      </c>
      <c r="E20" s="11">
        <v>202</v>
      </c>
      <c r="F20" s="11">
        <v>186</v>
      </c>
      <c r="G20" s="11">
        <v>165</v>
      </c>
      <c r="H20" s="11">
        <v>60</v>
      </c>
      <c r="I20" s="11">
        <v>205</v>
      </c>
      <c r="J20" s="11">
        <v>81</v>
      </c>
      <c r="K20" s="11">
        <v>258</v>
      </c>
      <c r="L20" s="11">
        <v>21</v>
      </c>
      <c r="M20" s="11">
        <v>183</v>
      </c>
      <c r="N20" s="11">
        <v>115</v>
      </c>
      <c r="O20" s="11">
        <v>50</v>
      </c>
      <c r="P20" s="12">
        <v>0</v>
      </c>
    </row>
    <row r="21" spans="2:16" ht="12" customHeight="1" x14ac:dyDescent="0.45">
      <c r="B21" s="36"/>
      <c r="C21" s="41"/>
      <c r="D21" s="13">
        <v>100</v>
      </c>
      <c r="E21" s="13">
        <v>23.6</v>
      </c>
      <c r="F21" s="13">
        <v>21.8</v>
      </c>
      <c r="G21" s="13">
        <v>19.3</v>
      </c>
      <c r="H21" s="13">
        <v>7</v>
      </c>
      <c r="I21" s="13">
        <v>24</v>
      </c>
      <c r="J21" s="13">
        <v>9.5</v>
      </c>
      <c r="K21" s="13">
        <v>30.2</v>
      </c>
      <c r="L21" s="13">
        <v>2.5</v>
      </c>
      <c r="M21" s="13">
        <v>21.4</v>
      </c>
      <c r="N21" s="13">
        <v>13.5</v>
      </c>
      <c r="O21" s="13">
        <v>5.8</v>
      </c>
      <c r="P21" s="14">
        <v>0</v>
      </c>
    </row>
    <row r="22" spans="2:16" ht="12" customHeight="1" x14ac:dyDescent="0.45">
      <c r="B22" s="36"/>
      <c r="C22" s="29" t="s">
        <v>13</v>
      </c>
      <c r="D22" s="11">
        <v>473</v>
      </c>
      <c r="E22" s="11">
        <v>45</v>
      </c>
      <c r="F22" s="11">
        <v>47</v>
      </c>
      <c r="G22" s="11">
        <v>56</v>
      </c>
      <c r="H22" s="11">
        <v>13</v>
      </c>
      <c r="I22" s="11">
        <v>46</v>
      </c>
      <c r="J22" s="11">
        <v>20</v>
      </c>
      <c r="K22" s="11">
        <v>61</v>
      </c>
      <c r="L22" s="11">
        <v>25</v>
      </c>
      <c r="M22" s="11">
        <v>132</v>
      </c>
      <c r="N22" s="11">
        <v>151</v>
      </c>
      <c r="O22" s="11">
        <v>20</v>
      </c>
      <c r="P22" s="12">
        <v>0</v>
      </c>
    </row>
    <row r="23" spans="2:16" ht="12" customHeight="1" x14ac:dyDescent="0.45">
      <c r="B23" s="36"/>
      <c r="C23" s="41"/>
      <c r="D23" s="13">
        <v>100</v>
      </c>
      <c r="E23" s="13">
        <v>9.5</v>
      </c>
      <c r="F23" s="13">
        <v>9.9</v>
      </c>
      <c r="G23" s="13">
        <v>11.8</v>
      </c>
      <c r="H23" s="13">
        <v>2.7</v>
      </c>
      <c r="I23" s="13">
        <v>9.6999999999999993</v>
      </c>
      <c r="J23" s="13">
        <v>4.2</v>
      </c>
      <c r="K23" s="13">
        <v>12.9</v>
      </c>
      <c r="L23" s="13">
        <v>5.3</v>
      </c>
      <c r="M23" s="13">
        <v>27.9</v>
      </c>
      <c r="N23" s="13">
        <v>31.9</v>
      </c>
      <c r="O23" s="13">
        <v>4.2</v>
      </c>
      <c r="P23" s="14">
        <v>0</v>
      </c>
    </row>
    <row r="24" spans="2:16" ht="12" customHeight="1" x14ac:dyDescent="0.45">
      <c r="B24" s="36"/>
      <c r="C24" s="29" t="s">
        <v>14</v>
      </c>
      <c r="D24" s="11">
        <v>1640</v>
      </c>
      <c r="E24" s="11">
        <v>132</v>
      </c>
      <c r="F24" s="11">
        <v>141</v>
      </c>
      <c r="G24" s="11">
        <v>120</v>
      </c>
      <c r="H24" s="11">
        <v>50</v>
      </c>
      <c r="I24" s="11">
        <v>136</v>
      </c>
      <c r="J24" s="11">
        <v>56</v>
      </c>
      <c r="K24" s="11">
        <v>164</v>
      </c>
      <c r="L24" s="11">
        <v>11</v>
      </c>
      <c r="M24" s="11">
        <v>110</v>
      </c>
      <c r="N24" s="11">
        <v>95</v>
      </c>
      <c r="O24" s="11">
        <v>1107</v>
      </c>
      <c r="P24" s="12">
        <v>0</v>
      </c>
    </row>
    <row r="25" spans="2:16" ht="12" customHeight="1" thickBot="1" x14ac:dyDescent="0.5">
      <c r="B25" s="37"/>
      <c r="C25" s="30"/>
      <c r="D25" s="15">
        <v>100</v>
      </c>
      <c r="E25" s="15">
        <v>8</v>
      </c>
      <c r="F25" s="15">
        <v>8.6</v>
      </c>
      <c r="G25" s="15">
        <v>7.3</v>
      </c>
      <c r="H25" s="15">
        <v>3</v>
      </c>
      <c r="I25" s="15">
        <v>8.3000000000000007</v>
      </c>
      <c r="J25" s="15">
        <v>3.4</v>
      </c>
      <c r="K25" s="15">
        <v>10</v>
      </c>
      <c r="L25" s="15">
        <v>0.7</v>
      </c>
      <c r="M25" s="15">
        <v>6.7</v>
      </c>
      <c r="N25" s="15">
        <v>5.8</v>
      </c>
      <c r="O25" s="15">
        <v>67.5</v>
      </c>
      <c r="P25" s="16">
        <v>0</v>
      </c>
    </row>
    <row r="26" spans="2:16" ht="12" customHeight="1" x14ac:dyDescent="0.45"/>
    <row r="27" spans="2:16" ht="12" customHeight="1" x14ac:dyDescent="0.45"/>
    <row r="28" spans="2:16" ht="12" customHeight="1" x14ac:dyDescent="0.45"/>
    <row r="29" spans="2:16" ht="12" customHeight="1" x14ac:dyDescent="0.45"/>
  </sheetData>
  <mergeCells count="13">
    <mergeCell ref="D2:P2"/>
    <mergeCell ref="C22:C23"/>
    <mergeCell ref="C24:C25"/>
    <mergeCell ref="C6:C7"/>
    <mergeCell ref="C8:C9"/>
    <mergeCell ref="C10:C11"/>
    <mergeCell ref="C12:C13"/>
    <mergeCell ref="C14:C15"/>
    <mergeCell ref="C16:C17"/>
    <mergeCell ref="C18:C19"/>
    <mergeCell ref="C20:C21"/>
    <mergeCell ref="B4:C5"/>
    <mergeCell ref="B6:B25"/>
  </mergeCells>
  <phoneticPr fontId="1"/>
  <conditionalFormatting sqref="E5:O5">
    <cfRule type="top10" dxfId="773" priority="11" rank="1"/>
  </conditionalFormatting>
  <conditionalFormatting sqref="E7:O7">
    <cfRule type="top10" dxfId="772" priority="10" rank="1"/>
  </conditionalFormatting>
  <conditionalFormatting sqref="E9:O9">
    <cfRule type="top10" dxfId="771" priority="9" rank="1"/>
  </conditionalFormatting>
  <conditionalFormatting sqref="E11:O11">
    <cfRule type="top10" dxfId="770" priority="8" rank="1"/>
  </conditionalFormatting>
  <conditionalFormatting sqref="E13:O13">
    <cfRule type="top10" dxfId="769" priority="7" rank="1"/>
  </conditionalFormatting>
  <conditionalFormatting sqref="E15:O15">
    <cfRule type="top10" dxfId="768" priority="6" rank="1"/>
  </conditionalFormatting>
  <conditionalFormatting sqref="E17:O17">
    <cfRule type="top10" dxfId="767" priority="5" rank="1"/>
  </conditionalFormatting>
  <conditionalFormatting sqref="E19:O19">
    <cfRule type="top10" dxfId="766" priority="4" rank="1"/>
  </conditionalFormatting>
  <conditionalFormatting sqref="E21:O21">
    <cfRule type="top10" dxfId="765" priority="3" rank="1"/>
  </conditionalFormatting>
  <conditionalFormatting sqref="E23:O23">
    <cfRule type="top10" dxfId="764" priority="2" rank="1"/>
  </conditionalFormatting>
  <conditionalFormatting sqref="E25:O25">
    <cfRule type="top10" dxfId="763"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8"/>
  <dimension ref="A1:Z29"/>
  <sheetViews>
    <sheetView showGridLines="0" workbookViewId="0"/>
  </sheetViews>
  <sheetFormatPr defaultColWidth="9" defaultRowHeight="11" x14ac:dyDescent="0.45"/>
  <cols>
    <col min="1" max="1" width="1.59765625" style="7" customWidth="1"/>
    <col min="2" max="2" width="6.69921875" style="4" customWidth="1"/>
    <col min="3" max="3" width="30.69921875" style="4" customWidth="1"/>
    <col min="4" max="16384" width="9" style="4"/>
  </cols>
  <sheetData>
    <row r="1" spans="2:26" ht="15.65" customHeight="1" thickBot="1" x14ac:dyDescent="0.5">
      <c r="B1" s="4" t="s">
        <v>265</v>
      </c>
      <c r="L1" s="4" t="str">
        <f>HYPERLINK("#インデックスシート!A1","→インデックスシートへ")</f>
        <v>→インデックスシートへ</v>
      </c>
    </row>
    <row r="2" spans="2:26" x14ac:dyDescent="0.45">
      <c r="B2" s="8"/>
      <c r="C2" s="9" t="s">
        <v>1</v>
      </c>
      <c r="D2" s="38" t="s">
        <v>63</v>
      </c>
      <c r="E2" s="39"/>
      <c r="F2" s="39"/>
      <c r="G2" s="39"/>
      <c r="H2" s="39"/>
      <c r="I2" s="39"/>
      <c r="J2" s="39"/>
      <c r="K2" s="39"/>
      <c r="L2" s="40"/>
    </row>
    <row r="3" spans="2:26" ht="102" customHeight="1" x14ac:dyDescent="0.45">
      <c r="B3" s="10"/>
      <c r="C3" s="19" t="s">
        <v>3</v>
      </c>
      <c r="D3" s="20" t="s">
        <v>4</v>
      </c>
      <c r="E3" s="20" t="s">
        <v>64</v>
      </c>
      <c r="F3" s="20" t="s">
        <v>65</v>
      </c>
      <c r="G3" s="20" t="s">
        <v>66</v>
      </c>
      <c r="H3" s="20" t="s">
        <v>67</v>
      </c>
      <c r="I3" s="20" t="s">
        <v>68</v>
      </c>
      <c r="J3" s="20" t="s">
        <v>69</v>
      </c>
      <c r="K3" s="20" t="s">
        <v>14</v>
      </c>
      <c r="L3" s="21" t="s">
        <v>15</v>
      </c>
      <c r="M3" s="22"/>
      <c r="N3" s="22"/>
      <c r="O3" s="22"/>
      <c r="P3" s="22"/>
      <c r="Q3" s="22"/>
      <c r="R3" s="22"/>
      <c r="S3" s="22"/>
      <c r="T3" s="22"/>
      <c r="U3" s="22"/>
      <c r="V3" s="22"/>
      <c r="W3" s="22"/>
      <c r="X3" s="22"/>
      <c r="Y3" s="22"/>
      <c r="Z3" s="22"/>
    </row>
    <row r="4" spans="2:26" ht="12" customHeight="1" x14ac:dyDescent="0.45">
      <c r="B4" s="31" t="s">
        <v>17</v>
      </c>
      <c r="C4" s="32"/>
      <c r="D4" s="11">
        <v>15986</v>
      </c>
      <c r="E4" s="11">
        <v>10589</v>
      </c>
      <c r="F4" s="11">
        <v>3515</v>
      </c>
      <c r="G4" s="11">
        <v>2125</v>
      </c>
      <c r="H4" s="11">
        <v>4606</v>
      </c>
      <c r="I4" s="11">
        <v>4533</v>
      </c>
      <c r="J4" s="11">
        <v>4823</v>
      </c>
      <c r="K4" s="11">
        <v>1846</v>
      </c>
      <c r="L4" s="12">
        <v>0</v>
      </c>
    </row>
    <row r="5" spans="2:26" ht="12" customHeight="1" x14ac:dyDescent="0.45">
      <c r="B5" s="33"/>
      <c r="C5" s="34"/>
      <c r="D5" s="13">
        <v>100</v>
      </c>
      <c r="E5" s="13">
        <v>66.2</v>
      </c>
      <c r="F5" s="13">
        <v>22</v>
      </c>
      <c r="G5" s="13">
        <v>13.3</v>
      </c>
      <c r="H5" s="13">
        <v>28.8</v>
      </c>
      <c r="I5" s="13">
        <v>28.4</v>
      </c>
      <c r="J5" s="13">
        <v>30.2</v>
      </c>
      <c r="K5" s="13">
        <v>11.5</v>
      </c>
      <c r="L5" s="14">
        <v>0</v>
      </c>
    </row>
    <row r="6" spans="2:26" ht="12" customHeight="1" x14ac:dyDescent="0.45">
      <c r="B6" s="35" t="s">
        <v>679</v>
      </c>
      <c r="C6" s="29" t="s">
        <v>54</v>
      </c>
      <c r="D6" s="11">
        <v>11985</v>
      </c>
      <c r="E6" s="11">
        <v>8854</v>
      </c>
      <c r="F6" s="11">
        <v>2930</v>
      </c>
      <c r="G6" s="11">
        <v>1638</v>
      </c>
      <c r="H6" s="11">
        <v>3666</v>
      </c>
      <c r="I6" s="11">
        <v>3547</v>
      </c>
      <c r="J6" s="11">
        <v>3629</v>
      </c>
      <c r="K6" s="11">
        <v>649</v>
      </c>
      <c r="L6" s="12">
        <v>0</v>
      </c>
    </row>
    <row r="7" spans="2:26" ht="12" customHeight="1" x14ac:dyDescent="0.45">
      <c r="B7" s="36"/>
      <c r="C7" s="41"/>
      <c r="D7" s="13">
        <v>100</v>
      </c>
      <c r="E7" s="13">
        <v>73.900000000000006</v>
      </c>
      <c r="F7" s="13">
        <v>24.4</v>
      </c>
      <c r="G7" s="13">
        <v>13.7</v>
      </c>
      <c r="H7" s="13">
        <v>30.6</v>
      </c>
      <c r="I7" s="13">
        <v>29.6</v>
      </c>
      <c r="J7" s="13">
        <v>30.3</v>
      </c>
      <c r="K7" s="13">
        <v>5.4</v>
      </c>
      <c r="L7" s="14">
        <v>0</v>
      </c>
    </row>
    <row r="8" spans="2:26" ht="12" customHeight="1" x14ac:dyDescent="0.45">
      <c r="B8" s="36"/>
      <c r="C8" s="29" t="s">
        <v>55</v>
      </c>
      <c r="D8" s="11">
        <v>148</v>
      </c>
      <c r="E8" s="11">
        <v>109</v>
      </c>
      <c r="F8" s="11">
        <v>23</v>
      </c>
      <c r="G8" s="11">
        <v>29</v>
      </c>
      <c r="H8" s="11">
        <v>47</v>
      </c>
      <c r="I8" s="11">
        <v>34</v>
      </c>
      <c r="J8" s="11">
        <v>30</v>
      </c>
      <c r="K8" s="11">
        <v>12</v>
      </c>
      <c r="L8" s="12">
        <v>0</v>
      </c>
    </row>
    <row r="9" spans="2:26" ht="12" customHeight="1" x14ac:dyDescent="0.45">
      <c r="B9" s="36"/>
      <c r="C9" s="41"/>
      <c r="D9" s="13">
        <v>100</v>
      </c>
      <c r="E9" s="13">
        <v>73.599999999999994</v>
      </c>
      <c r="F9" s="13">
        <v>15.5</v>
      </c>
      <c r="G9" s="13">
        <v>19.600000000000001</v>
      </c>
      <c r="H9" s="13">
        <v>31.8</v>
      </c>
      <c r="I9" s="13">
        <v>23</v>
      </c>
      <c r="J9" s="13">
        <v>20.3</v>
      </c>
      <c r="K9" s="13">
        <v>8.1</v>
      </c>
      <c r="L9" s="14">
        <v>0</v>
      </c>
    </row>
    <row r="10" spans="2:26" ht="12" customHeight="1" x14ac:dyDescent="0.45">
      <c r="B10" s="36"/>
      <c r="C10" s="29" t="s">
        <v>56</v>
      </c>
      <c r="D10" s="11">
        <v>33</v>
      </c>
      <c r="E10" s="11">
        <v>21</v>
      </c>
      <c r="F10" s="11">
        <v>9</v>
      </c>
      <c r="G10" s="11">
        <v>6</v>
      </c>
      <c r="H10" s="11">
        <v>13</v>
      </c>
      <c r="I10" s="11">
        <v>11</v>
      </c>
      <c r="J10" s="11">
        <v>7</v>
      </c>
      <c r="K10" s="11">
        <v>4</v>
      </c>
      <c r="L10" s="12">
        <v>0</v>
      </c>
    </row>
    <row r="11" spans="2:26" ht="12" customHeight="1" x14ac:dyDescent="0.45">
      <c r="B11" s="36"/>
      <c r="C11" s="41"/>
      <c r="D11" s="13">
        <v>100</v>
      </c>
      <c r="E11" s="13">
        <v>63.6</v>
      </c>
      <c r="F11" s="13">
        <v>27.3</v>
      </c>
      <c r="G11" s="13">
        <v>18.2</v>
      </c>
      <c r="H11" s="13">
        <v>39.4</v>
      </c>
      <c r="I11" s="13">
        <v>33.299999999999997</v>
      </c>
      <c r="J11" s="13">
        <v>21.2</v>
      </c>
      <c r="K11" s="13">
        <v>12.1</v>
      </c>
      <c r="L11" s="14">
        <v>0</v>
      </c>
    </row>
    <row r="12" spans="2:26" ht="12" customHeight="1" x14ac:dyDescent="0.45">
      <c r="B12" s="36"/>
      <c r="C12" s="29" t="s">
        <v>57</v>
      </c>
      <c r="D12" s="11">
        <v>149</v>
      </c>
      <c r="E12" s="11">
        <v>100</v>
      </c>
      <c r="F12" s="11">
        <v>50</v>
      </c>
      <c r="G12" s="11">
        <v>34</v>
      </c>
      <c r="H12" s="11">
        <v>48</v>
      </c>
      <c r="I12" s="11">
        <v>56</v>
      </c>
      <c r="J12" s="11">
        <v>51</v>
      </c>
      <c r="K12" s="11">
        <v>12</v>
      </c>
      <c r="L12" s="12">
        <v>0</v>
      </c>
    </row>
    <row r="13" spans="2:26" ht="12" customHeight="1" x14ac:dyDescent="0.45">
      <c r="B13" s="36"/>
      <c r="C13" s="41"/>
      <c r="D13" s="13">
        <v>100</v>
      </c>
      <c r="E13" s="13">
        <v>67.099999999999994</v>
      </c>
      <c r="F13" s="13">
        <v>33.6</v>
      </c>
      <c r="G13" s="13">
        <v>22.8</v>
      </c>
      <c r="H13" s="13">
        <v>32.200000000000003</v>
      </c>
      <c r="I13" s="13">
        <v>37.6</v>
      </c>
      <c r="J13" s="13">
        <v>34.200000000000003</v>
      </c>
      <c r="K13" s="13">
        <v>8.1</v>
      </c>
      <c r="L13" s="14">
        <v>0</v>
      </c>
    </row>
    <row r="14" spans="2:26" ht="12" customHeight="1" x14ac:dyDescent="0.45">
      <c r="B14" s="36"/>
      <c r="C14" s="29" t="s">
        <v>58</v>
      </c>
      <c r="D14" s="11">
        <v>86</v>
      </c>
      <c r="E14" s="11">
        <v>52</v>
      </c>
      <c r="F14" s="11">
        <v>21</v>
      </c>
      <c r="G14" s="11">
        <v>21</v>
      </c>
      <c r="H14" s="11">
        <v>29</v>
      </c>
      <c r="I14" s="11">
        <v>30</v>
      </c>
      <c r="J14" s="11">
        <v>23</v>
      </c>
      <c r="K14" s="11">
        <v>6</v>
      </c>
      <c r="L14" s="12">
        <v>0</v>
      </c>
    </row>
    <row r="15" spans="2:26" ht="12" customHeight="1" x14ac:dyDescent="0.45">
      <c r="B15" s="36"/>
      <c r="C15" s="41"/>
      <c r="D15" s="13">
        <v>100</v>
      </c>
      <c r="E15" s="13">
        <v>60.5</v>
      </c>
      <c r="F15" s="13">
        <v>24.4</v>
      </c>
      <c r="G15" s="13">
        <v>24.4</v>
      </c>
      <c r="H15" s="13">
        <v>33.700000000000003</v>
      </c>
      <c r="I15" s="13">
        <v>34.9</v>
      </c>
      <c r="J15" s="13">
        <v>26.7</v>
      </c>
      <c r="K15" s="13">
        <v>7</v>
      </c>
      <c r="L15" s="14">
        <v>0</v>
      </c>
    </row>
    <row r="16" spans="2:26" ht="12" customHeight="1" x14ac:dyDescent="0.45">
      <c r="B16" s="36"/>
      <c r="C16" s="29" t="s">
        <v>59</v>
      </c>
      <c r="D16" s="11">
        <v>198</v>
      </c>
      <c r="E16" s="11">
        <v>94</v>
      </c>
      <c r="F16" s="11">
        <v>42</v>
      </c>
      <c r="G16" s="11">
        <v>34</v>
      </c>
      <c r="H16" s="11">
        <v>57</v>
      </c>
      <c r="I16" s="11">
        <v>71</v>
      </c>
      <c r="J16" s="11">
        <v>91</v>
      </c>
      <c r="K16" s="11">
        <v>14</v>
      </c>
      <c r="L16" s="12">
        <v>0</v>
      </c>
    </row>
    <row r="17" spans="2:12" ht="12" customHeight="1" x14ac:dyDescent="0.45">
      <c r="B17" s="36"/>
      <c r="C17" s="41"/>
      <c r="D17" s="13">
        <v>100</v>
      </c>
      <c r="E17" s="13">
        <v>47.5</v>
      </c>
      <c r="F17" s="13">
        <v>21.2</v>
      </c>
      <c r="G17" s="13">
        <v>17.2</v>
      </c>
      <c r="H17" s="13">
        <v>28.8</v>
      </c>
      <c r="I17" s="13">
        <v>35.9</v>
      </c>
      <c r="J17" s="13">
        <v>46</v>
      </c>
      <c r="K17" s="13">
        <v>7.1</v>
      </c>
      <c r="L17" s="14">
        <v>0</v>
      </c>
    </row>
    <row r="18" spans="2:12" ht="12" customHeight="1" x14ac:dyDescent="0.45">
      <c r="B18" s="36"/>
      <c r="C18" s="29" t="s">
        <v>60</v>
      </c>
      <c r="D18" s="11">
        <v>419</v>
      </c>
      <c r="E18" s="11">
        <v>236</v>
      </c>
      <c r="F18" s="11">
        <v>87</v>
      </c>
      <c r="G18" s="11">
        <v>58</v>
      </c>
      <c r="H18" s="11">
        <v>121</v>
      </c>
      <c r="I18" s="11">
        <v>127</v>
      </c>
      <c r="J18" s="11">
        <v>168</v>
      </c>
      <c r="K18" s="11">
        <v>33</v>
      </c>
      <c r="L18" s="12">
        <v>0</v>
      </c>
    </row>
    <row r="19" spans="2:12" ht="12" customHeight="1" x14ac:dyDescent="0.45">
      <c r="B19" s="36"/>
      <c r="C19" s="41"/>
      <c r="D19" s="13">
        <v>100</v>
      </c>
      <c r="E19" s="13">
        <v>56.3</v>
      </c>
      <c r="F19" s="13">
        <v>20.8</v>
      </c>
      <c r="G19" s="13">
        <v>13.8</v>
      </c>
      <c r="H19" s="13">
        <v>28.9</v>
      </c>
      <c r="I19" s="13">
        <v>30.3</v>
      </c>
      <c r="J19" s="13">
        <v>40.1</v>
      </c>
      <c r="K19" s="13">
        <v>7.9</v>
      </c>
      <c r="L19" s="14">
        <v>0</v>
      </c>
    </row>
    <row r="20" spans="2:12" ht="12" customHeight="1" x14ac:dyDescent="0.45">
      <c r="B20" s="36"/>
      <c r="C20" s="29" t="s">
        <v>61</v>
      </c>
      <c r="D20" s="11">
        <v>855</v>
      </c>
      <c r="E20" s="11">
        <v>415</v>
      </c>
      <c r="F20" s="11">
        <v>148</v>
      </c>
      <c r="G20" s="11">
        <v>137</v>
      </c>
      <c r="H20" s="11">
        <v>290</v>
      </c>
      <c r="I20" s="11">
        <v>319</v>
      </c>
      <c r="J20" s="11">
        <v>412</v>
      </c>
      <c r="K20" s="11">
        <v>67</v>
      </c>
      <c r="L20" s="12">
        <v>0</v>
      </c>
    </row>
    <row r="21" spans="2:12" ht="12" customHeight="1" x14ac:dyDescent="0.45">
      <c r="B21" s="36"/>
      <c r="C21" s="41"/>
      <c r="D21" s="13">
        <v>100</v>
      </c>
      <c r="E21" s="13">
        <v>48.5</v>
      </c>
      <c r="F21" s="13">
        <v>17.3</v>
      </c>
      <c r="G21" s="13">
        <v>16</v>
      </c>
      <c r="H21" s="13">
        <v>33.9</v>
      </c>
      <c r="I21" s="13">
        <v>37.299999999999997</v>
      </c>
      <c r="J21" s="13">
        <v>48.2</v>
      </c>
      <c r="K21" s="13">
        <v>7.8</v>
      </c>
      <c r="L21" s="14">
        <v>0</v>
      </c>
    </row>
    <row r="22" spans="2:12" ht="12" customHeight="1" x14ac:dyDescent="0.45">
      <c r="B22" s="36"/>
      <c r="C22" s="29" t="s">
        <v>13</v>
      </c>
      <c r="D22" s="11">
        <v>473</v>
      </c>
      <c r="E22" s="11">
        <v>256</v>
      </c>
      <c r="F22" s="11">
        <v>65</v>
      </c>
      <c r="G22" s="11">
        <v>55</v>
      </c>
      <c r="H22" s="11">
        <v>116</v>
      </c>
      <c r="I22" s="11">
        <v>126</v>
      </c>
      <c r="J22" s="11">
        <v>147</v>
      </c>
      <c r="K22" s="11">
        <v>74</v>
      </c>
      <c r="L22" s="12">
        <v>0</v>
      </c>
    </row>
    <row r="23" spans="2:12" ht="12" customHeight="1" x14ac:dyDescent="0.45">
      <c r="B23" s="36"/>
      <c r="C23" s="41"/>
      <c r="D23" s="13">
        <v>100</v>
      </c>
      <c r="E23" s="13">
        <v>54.1</v>
      </c>
      <c r="F23" s="13">
        <v>13.7</v>
      </c>
      <c r="G23" s="13">
        <v>11.6</v>
      </c>
      <c r="H23" s="13">
        <v>24.5</v>
      </c>
      <c r="I23" s="13">
        <v>26.6</v>
      </c>
      <c r="J23" s="13">
        <v>31.1</v>
      </c>
      <c r="K23" s="13">
        <v>15.6</v>
      </c>
      <c r="L23" s="14">
        <v>0</v>
      </c>
    </row>
    <row r="24" spans="2:12" ht="12" customHeight="1" x14ac:dyDescent="0.45">
      <c r="B24" s="36"/>
      <c r="C24" s="29" t="s">
        <v>14</v>
      </c>
      <c r="D24" s="11">
        <v>1640</v>
      </c>
      <c r="E24" s="11">
        <v>452</v>
      </c>
      <c r="F24" s="11">
        <v>140</v>
      </c>
      <c r="G24" s="11">
        <v>113</v>
      </c>
      <c r="H24" s="11">
        <v>219</v>
      </c>
      <c r="I24" s="11">
        <v>212</v>
      </c>
      <c r="J24" s="11">
        <v>265</v>
      </c>
      <c r="K24" s="11">
        <v>975</v>
      </c>
      <c r="L24" s="12">
        <v>0</v>
      </c>
    </row>
    <row r="25" spans="2:12" ht="12" customHeight="1" thickBot="1" x14ac:dyDescent="0.5">
      <c r="B25" s="37"/>
      <c r="C25" s="30"/>
      <c r="D25" s="15">
        <v>100</v>
      </c>
      <c r="E25" s="15">
        <v>27.6</v>
      </c>
      <c r="F25" s="15">
        <v>8.5</v>
      </c>
      <c r="G25" s="15">
        <v>6.9</v>
      </c>
      <c r="H25" s="15">
        <v>13.4</v>
      </c>
      <c r="I25" s="15">
        <v>12.9</v>
      </c>
      <c r="J25" s="15">
        <v>16.2</v>
      </c>
      <c r="K25" s="15">
        <v>59.5</v>
      </c>
      <c r="L25" s="16">
        <v>0</v>
      </c>
    </row>
    <row r="26" spans="2:12" ht="12" customHeight="1" x14ac:dyDescent="0.45"/>
    <row r="27" spans="2:12" ht="12" customHeight="1" x14ac:dyDescent="0.45"/>
    <row r="28" spans="2:12" ht="12" customHeight="1" x14ac:dyDescent="0.45"/>
    <row r="29" spans="2:12" ht="12" customHeight="1" x14ac:dyDescent="0.45"/>
  </sheetData>
  <mergeCells count="13">
    <mergeCell ref="C22:C23"/>
    <mergeCell ref="C24:C25"/>
    <mergeCell ref="D2:L2"/>
    <mergeCell ref="C6:C7"/>
    <mergeCell ref="C8:C9"/>
    <mergeCell ref="C10:C11"/>
    <mergeCell ref="C12:C13"/>
    <mergeCell ref="C14:C15"/>
    <mergeCell ref="C16:C17"/>
    <mergeCell ref="C18:C19"/>
    <mergeCell ref="C20:C21"/>
    <mergeCell ref="B4:C5"/>
    <mergeCell ref="B6:B25"/>
  </mergeCells>
  <phoneticPr fontId="1"/>
  <conditionalFormatting sqref="E5:K5">
    <cfRule type="top10" dxfId="762" priority="11" rank="1"/>
  </conditionalFormatting>
  <conditionalFormatting sqref="E7:K7">
    <cfRule type="top10" dxfId="761" priority="10" rank="1"/>
  </conditionalFormatting>
  <conditionalFormatting sqref="E9:K9">
    <cfRule type="top10" dxfId="760" priority="9" rank="1"/>
  </conditionalFormatting>
  <conditionalFormatting sqref="E11:K11">
    <cfRule type="top10" dxfId="759" priority="8" rank="1"/>
  </conditionalFormatting>
  <conditionalFormatting sqref="E13:K13">
    <cfRule type="top10" dxfId="758" priority="7" rank="1"/>
  </conditionalFormatting>
  <conditionalFormatting sqref="E15:K15">
    <cfRule type="top10" dxfId="757" priority="6" rank="1"/>
  </conditionalFormatting>
  <conditionalFormatting sqref="E17:K17">
    <cfRule type="top10" dxfId="756" priority="5" rank="1"/>
  </conditionalFormatting>
  <conditionalFormatting sqref="E19:K19">
    <cfRule type="top10" dxfId="755" priority="4" rank="1"/>
  </conditionalFormatting>
  <conditionalFormatting sqref="E21:K21">
    <cfRule type="top10" dxfId="754" priority="3" rank="1"/>
  </conditionalFormatting>
  <conditionalFormatting sqref="E23:K23">
    <cfRule type="top10" dxfId="753" priority="2" rank="1"/>
  </conditionalFormatting>
  <conditionalFormatting sqref="E25:K25">
    <cfRule type="top10" dxfId="75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9"/>
  <dimension ref="A1:Z29"/>
  <sheetViews>
    <sheetView showGridLines="0" workbookViewId="0"/>
  </sheetViews>
  <sheetFormatPr defaultColWidth="9" defaultRowHeight="11" x14ac:dyDescent="0.45"/>
  <cols>
    <col min="1" max="1" width="1.59765625" style="7" customWidth="1"/>
    <col min="2" max="2" width="6.69921875" style="4" customWidth="1"/>
    <col min="3" max="3" width="30.69921875" style="4" customWidth="1"/>
    <col min="4" max="16384" width="9" style="4"/>
  </cols>
  <sheetData>
    <row r="1" spans="2:26" ht="15.65" customHeight="1" thickBot="1" x14ac:dyDescent="0.5">
      <c r="B1" s="4" t="s">
        <v>266</v>
      </c>
      <c r="L1" s="4" t="str">
        <f>HYPERLINK("#インデックスシート!A1","→インデックスシートへ")</f>
        <v>→インデックスシートへ</v>
      </c>
    </row>
    <row r="2" spans="2:26" x14ac:dyDescent="0.45">
      <c r="B2" s="8"/>
      <c r="C2" s="9" t="s">
        <v>1</v>
      </c>
      <c r="D2" s="38" t="s">
        <v>167</v>
      </c>
      <c r="E2" s="39"/>
      <c r="F2" s="39"/>
      <c r="G2" s="39"/>
      <c r="H2" s="39"/>
      <c r="I2" s="40"/>
    </row>
    <row r="3" spans="2:26" ht="102" customHeight="1" x14ac:dyDescent="0.45">
      <c r="B3" s="10"/>
      <c r="C3" s="19" t="s">
        <v>3</v>
      </c>
      <c r="D3" s="20" t="s">
        <v>4</v>
      </c>
      <c r="E3" s="20" t="s">
        <v>168</v>
      </c>
      <c r="F3" s="20" t="s">
        <v>169</v>
      </c>
      <c r="G3" s="20" t="s">
        <v>170</v>
      </c>
      <c r="H3" s="20" t="s">
        <v>14</v>
      </c>
      <c r="I3" s="21" t="s">
        <v>15</v>
      </c>
      <c r="J3" s="22"/>
      <c r="K3" s="22"/>
      <c r="L3" s="22"/>
      <c r="M3" s="22"/>
      <c r="N3" s="22"/>
      <c r="O3" s="22"/>
      <c r="P3" s="22"/>
      <c r="Q3" s="22"/>
      <c r="R3" s="22"/>
      <c r="S3" s="22"/>
      <c r="T3" s="22"/>
      <c r="U3" s="22"/>
      <c r="V3" s="22"/>
      <c r="W3" s="22"/>
      <c r="X3" s="22"/>
      <c r="Y3" s="22"/>
      <c r="Z3" s="22"/>
    </row>
    <row r="4" spans="2:26" ht="12" customHeight="1" x14ac:dyDescent="0.45">
      <c r="B4" s="31" t="s">
        <v>17</v>
      </c>
      <c r="C4" s="32"/>
      <c r="D4" s="11">
        <v>15986</v>
      </c>
      <c r="E4" s="11">
        <v>897</v>
      </c>
      <c r="F4" s="11">
        <v>6306</v>
      </c>
      <c r="G4" s="11">
        <v>7310</v>
      </c>
      <c r="H4" s="11">
        <v>1473</v>
      </c>
      <c r="I4" s="12">
        <v>0</v>
      </c>
    </row>
    <row r="5" spans="2:26" ht="12" customHeight="1" x14ac:dyDescent="0.45">
      <c r="B5" s="33"/>
      <c r="C5" s="34"/>
      <c r="D5" s="13">
        <v>100</v>
      </c>
      <c r="E5" s="13">
        <v>5.6</v>
      </c>
      <c r="F5" s="13">
        <v>39.4</v>
      </c>
      <c r="G5" s="13">
        <v>45.7</v>
      </c>
      <c r="H5" s="13">
        <v>9.1999999999999993</v>
      </c>
      <c r="I5" s="14">
        <v>0</v>
      </c>
    </row>
    <row r="6" spans="2:26" ht="12" customHeight="1" x14ac:dyDescent="0.45">
      <c r="B6" s="35" t="s">
        <v>679</v>
      </c>
      <c r="C6" s="29" t="s">
        <v>54</v>
      </c>
      <c r="D6" s="11">
        <v>11985</v>
      </c>
      <c r="E6" s="11">
        <v>729</v>
      </c>
      <c r="F6" s="11">
        <v>4926</v>
      </c>
      <c r="G6" s="11">
        <v>5869</v>
      </c>
      <c r="H6" s="11">
        <v>461</v>
      </c>
      <c r="I6" s="12">
        <v>0</v>
      </c>
    </row>
    <row r="7" spans="2:26" ht="12" customHeight="1" x14ac:dyDescent="0.45">
      <c r="B7" s="36"/>
      <c r="C7" s="41"/>
      <c r="D7" s="13">
        <v>100</v>
      </c>
      <c r="E7" s="13">
        <v>6.1</v>
      </c>
      <c r="F7" s="13">
        <v>41.1</v>
      </c>
      <c r="G7" s="13">
        <v>49</v>
      </c>
      <c r="H7" s="13">
        <v>3.8</v>
      </c>
      <c r="I7" s="14">
        <v>0</v>
      </c>
    </row>
    <row r="8" spans="2:26" ht="12" customHeight="1" x14ac:dyDescent="0.45">
      <c r="B8" s="36"/>
      <c r="C8" s="29" t="s">
        <v>55</v>
      </c>
      <c r="D8" s="11">
        <v>148</v>
      </c>
      <c r="E8" s="11">
        <v>4</v>
      </c>
      <c r="F8" s="11">
        <v>61</v>
      </c>
      <c r="G8" s="11">
        <v>73</v>
      </c>
      <c r="H8" s="11">
        <v>10</v>
      </c>
      <c r="I8" s="12">
        <v>0</v>
      </c>
    </row>
    <row r="9" spans="2:26" ht="12" customHeight="1" x14ac:dyDescent="0.45">
      <c r="B9" s="36"/>
      <c r="C9" s="41"/>
      <c r="D9" s="13">
        <v>100</v>
      </c>
      <c r="E9" s="13">
        <v>2.7</v>
      </c>
      <c r="F9" s="13">
        <v>41.2</v>
      </c>
      <c r="G9" s="13">
        <v>49.3</v>
      </c>
      <c r="H9" s="13">
        <v>6.8</v>
      </c>
      <c r="I9" s="14">
        <v>0</v>
      </c>
    </row>
    <row r="10" spans="2:26" ht="12" customHeight="1" x14ac:dyDescent="0.45">
      <c r="B10" s="36"/>
      <c r="C10" s="29" t="s">
        <v>56</v>
      </c>
      <c r="D10" s="11">
        <v>33</v>
      </c>
      <c r="E10" s="11">
        <v>2</v>
      </c>
      <c r="F10" s="11">
        <v>15</v>
      </c>
      <c r="G10" s="11">
        <v>14</v>
      </c>
      <c r="H10" s="11">
        <v>2</v>
      </c>
      <c r="I10" s="12">
        <v>0</v>
      </c>
    </row>
    <row r="11" spans="2:26" ht="12" customHeight="1" x14ac:dyDescent="0.45">
      <c r="B11" s="36"/>
      <c r="C11" s="41"/>
      <c r="D11" s="13">
        <v>100</v>
      </c>
      <c r="E11" s="13">
        <v>6.1</v>
      </c>
      <c r="F11" s="13">
        <v>45.5</v>
      </c>
      <c r="G11" s="13">
        <v>42.4</v>
      </c>
      <c r="H11" s="13">
        <v>6.1</v>
      </c>
      <c r="I11" s="14">
        <v>0</v>
      </c>
    </row>
    <row r="12" spans="2:26" ht="12" customHeight="1" x14ac:dyDescent="0.45">
      <c r="B12" s="36"/>
      <c r="C12" s="29" t="s">
        <v>57</v>
      </c>
      <c r="D12" s="11">
        <v>149</v>
      </c>
      <c r="E12" s="11">
        <v>2</v>
      </c>
      <c r="F12" s="11">
        <v>72</v>
      </c>
      <c r="G12" s="11">
        <v>68</v>
      </c>
      <c r="H12" s="11">
        <v>7</v>
      </c>
      <c r="I12" s="12">
        <v>0</v>
      </c>
    </row>
    <row r="13" spans="2:26" ht="12" customHeight="1" x14ac:dyDescent="0.45">
      <c r="B13" s="36"/>
      <c r="C13" s="41"/>
      <c r="D13" s="13">
        <v>100</v>
      </c>
      <c r="E13" s="13">
        <v>1.3</v>
      </c>
      <c r="F13" s="13">
        <v>48.3</v>
      </c>
      <c r="G13" s="13">
        <v>45.6</v>
      </c>
      <c r="H13" s="13">
        <v>4.7</v>
      </c>
      <c r="I13" s="14">
        <v>0</v>
      </c>
    </row>
    <row r="14" spans="2:26" ht="12" customHeight="1" x14ac:dyDescent="0.45">
      <c r="B14" s="36"/>
      <c r="C14" s="29" t="s">
        <v>58</v>
      </c>
      <c r="D14" s="11">
        <v>86</v>
      </c>
      <c r="E14" s="11">
        <v>6</v>
      </c>
      <c r="F14" s="11">
        <v>32</v>
      </c>
      <c r="G14" s="11">
        <v>42</v>
      </c>
      <c r="H14" s="11">
        <v>6</v>
      </c>
      <c r="I14" s="12">
        <v>0</v>
      </c>
    </row>
    <row r="15" spans="2:26" ht="12" customHeight="1" x14ac:dyDescent="0.45">
      <c r="B15" s="36"/>
      <c r="C15" s="41"/>
      <c r="D15" s="13">
        <v>100</v>
      </c>
      <c r="E15" s="13">
        <v>7</v>
      </c>
      <c r="F15" s="13">
        <v>37.200000000000003</v>
      </c>
      <c r="G15" s="13">
        <v>48.8</v>
      </c>
      <c r="H15" s="13">
        <v>7</v>
      </c>
      <c r="I15" s="14">
        <v>0</v>
      </c>
    </row>
    <row r="16" spans="2:26" ht="12" customHeight="1" x14ac:dyDescent="0.45">
      <c r="B16" s="36"/>
      <c r="C16" s="29" t="s">
        <v>59</v>
      </c>
      <c r="D16" s="11">
        <v>198</v>
      </c>
      <c r="E16" s="11">
        <v>11</v>
      </c>
      <c r="F16" s="11">
        <v>85</v>
      </c>
      <c r="G16" s="11">
        <v>95</v>
      </c>
      <c r="H16" s="11">
        <v>7</v>
      </c>
      <c r="I16" s="12">
        <v>0</v>
      </c>
    </row>
    <row r="17" spans="2:9" ht="12" customHeight="1" x14ac:dyDescent="0.45">
      <c r="B17" s="36"/>
      <c r="C17" s="41"/>
      <c r="D17" s="13">
        <v>100</v>
      </c>
      <c r="E17" s="13">
        <v>5.6</v>
      </c>
      <c r="F17" s="13">
        <v>42.9</v>
      </c>
      <c r="G17" s="13">
        <v>48</v>
      </c>
      <c r="H17" s="13">
        <v>3.5</v>
      </c>
      <c r="I17" s="14">
        <v>0</v>
      </c>
    </row>
    <row r="18" spans="2:9" ht="12" customHeight="1" x14ac:dyDescent="0.45">
      <c r="B18" s="36"/>
      <c r="C18" s="29" t="s">
        <v>60</v>
      </c>
      <c r="D18" s="11">
        <v>419</v>
      </c>
      <c r="E18" s="11">
        <v>31</v>
      </c>
      <c r="F18" s="11">
        <v>180</v>
      </c>
      <c r="G18" s="11">
        <v>190</v>
      </c>
      <c r="H18" s="11">
        <v>18</v>
      </c>
      <c r="I18" s="12">
        <v>0</v>
      </c>
    </row>
    <row r="19" spans="2:9" ht="12" customHeight="1" x14ac:dyDescent="0.45">
      <c r="B19" s="36"/>
      <c r="C19" s="41"/>
      <c r="D19" s="13">
        <v>100</v>
      </c>
      <c r="E19" s="13">
        <v>7.4</v>
      </c>
      <c r="F19" s="13">
        <v>43</v>
      </c>
      <c r="G19" s="13">
        <v>45.3</v>
      </c>
      <c r="H19" s="13">
        <v>4.3</v>
      </c>
      <c r="I19" s="14">
        <v>0</v>
      </c>
    </row>
    <row r="20" spans="2:9" ht="12" customHeight="1" x14ac:dyDescent="0.45">
      <c r="B20" s="36"/>
      <c r="C20" s="29" t="s">
        <v>61</v>
      </c>
      <c r="D20" s="11">
        <v>855</v>
      </c>
      <c r="E20" s="11">
        <v>47</v>
      </c>
      <c r="F20" s="11">
        <v>412</v>
      </c>
      <c r="G20" s="11">
        <v>365</v>
      </c>
      <c r="H20" s="11">
        <v>31</v>
      </c>
      <c r="I20" s="12">
        <v>0</v>
      </c>
    </row>
    <row r="21" spans="2:9" ht="12" customHeight="1" x14ac:dyDescent="0.45">
      <c r="B21" s="36"/>
      <c r="C21" s="41"/>
      <c r="D21" s="13">
        <v>100</v>
      </c>
      <c r="E21" s="13">
        <v>5.5</v>
      </c>
      <c r="F21" s="13">
        <v>48.2</v>
      </c>
      <c r="G21" s="13">
        <v>42.7</v>
      </c>
      <c r="H21" s="13">
        <v>3.6</v>
      </c>
      <c r="I21" s="14">
        <v>0</v>
      </c>
    </row>
    <row r="22" spans="2:9" ht="12" customHeight="1" x14ac:dyDescent="0.45">
      <c r="B22" s="36"/>
      <c r="C22" s="29" t="s">
        <v>13</v>
      </c>
      <c r="D22" s="11">
        <v>473</v>
      </c>
      <c r="E22" s="11">
        <v>17</v>
      </c>
      <c r="F22" s="11">
        <v>182</v>
      </c>
      <c r="G22" s="11">
        <v>251</v>
      </c>
      <c r="H22" s="11">
        <v>23</v>
      </c>
      <c r="I22" s="12">
        <v>0</v>
      </c>
    </row>
    <row r="23" spans="2:9" ht="12" customHeight="1" x14ac:dyDescent="0.45">
      <c r="B23" s="36"/>
      <c r="C23" s="41"/>
      <c r="D23" s="13">
        <v>100</v>
      </c>
      <c r="E23" s="13">
        <v>3.6</v>
      </c>
      <c r="F23" s="13">
        <v>38.5</v>
      </c>
      <c r="G23" s="13">
        <v>53.1</v>
      </c>
      <c r="H23" s="13">
        <v>4.9000000000000004</v>
      </c>
      <c r="I23" s="14">
        <v>0</v>
      </c>
    </row>
    <row r="24" spans="2:9" ht="12" customHeight="1" x14ac:dyDescent="0.45">
      <c r="B24" s="36"/>
      <c r="C24" s="29" t="s">
        <v>14</v>
      </c>
      <c r="D24" s="11">
        <v>1640</v>
      </c>
      <c r="E24" s="11">
        <v>48</v>
      </c>
      <c r="F24" s="11">
        <v>341</v>
      </c>
      <c r="G24" s="11">
        <v>343</v>
      </c>
      <c r="H24" s="11">
        <v>908</v>
      </c>
      <c r="I24" s="12">
        <v>0</v>
      </c>
    </row>
    <row r="25" spans="2:9" ht="12" customHeight="1" thickBot="1" x14ac:dyDescent="0.5">
      <c r="B25" s="37"/>
      <c r="C25" s="30"/>
      <c r="D25" s="15">
        <v>100</v>
      </c>
      <c r="E25" s="15">
        <v>2.9</v>
      </c>
      <c r="F25" s="15">
        <v>20.8</v>
      </c>
      <c r="G25" s="15">
        <v>20.9</v>
      </c>
      <c r="H25" s="15">
        <v>55.4</v>
      </c>
      <c r="I25" s="16">
        <v>0</v>
      </c>
    </row>
    <row r="26" spans="2:9" ht="12" customHeight="1" x14ac:dyDescent="0.45"/>
    <row r="27" spans="2:9" ht="12" customHeight="1" x14ac:dyDescent="0.45"/>
    <row r="28" spans="2:9" ht="12" customHeight="1" x14ac:dyDescent="0.45"/>
    <row r="29" spans="2:9" ht="12" customHeight="1" x14ac:dyDescent="0.45"/>
  </sheetData>
  <mergeCells count="13">
    <mergeCell ref="C22:C23"/>
    <mergeCell ref="C24:C25"/>
    <mergeCell ref="D2:I2"/>
    <mergeCell ref="C6:C7"/>
    <mergeCell ref="C8:C9"/>
    <mergeCell ref="C10:C11"/>
    <mergeCell ref="C12:C13"/>
    <mergeCell ref="C14:C15"/>
    <mergeCell ref="C16:C17"/>
    <mergeCell ref="C18:C19"/>
    <mergeCell ref="C20:C21"/>
    <mergeCell ref="B4:C5"/>
    <mergeCell ref="B6:B25"/>
  </mergeCells>
  <phoneticPr fontId="1"/>
  <conditionalFormatting sqref="E5:H5">
    <cfRule type="top10" dxfId="751" priority="11" rank="1"/>
  </conditionalFormatting>
  <conditionalFormatting sqref="E7:H7">
    <cfRule type="top10" dxfId="750" priority="10" rank="1"/>
  </conditionalFormatting>
  <conditionalFormatting sqref="E9:H9">
    <cfRule type="top10" dxfId="749" priority="9" rank="1"/>
  </conditionalFormatting>
  <conditionalFormatting sqref="E11:H11">
    <cfRule type="top10" dxfId="748" priority="8" rank="1"/>
  </conditionalFormatting>
  <conditionalFormatting sqref="E13:H13">
    <cfRule type="top10" dxfId="747" priority="7" rank="1"/>
  </conditionalFormatting>
  <conditionalFormatting sqref="E15:H15">
    <cfRule type="top10" dxfId="746" priority="6" rank="1"/>
  </conditionalFormatting>
  <conditionalFormatting sqref="E17:H17">
    <cfRule type="top10" dxfId="745" priority="5" rank="1"/>
  </conditionalFormatting>
  <conditionalFormatting sqref="E19:H19">
    <cfRule type="top10" dxfId="744" priority="4" rank="1"/>
  </conditionalFormatting>
  <conditionalFormatting sqref="E21:H21">
    <cfRule type="top10" dxfId="743" priority="3" rank="1"/>
  </conditionalFormatting>
  <conditionalFormatting sqref="E23:H23">
    <cfRule type="top10" dxfId="742" priority="2" rank="1"/>
  </conditionalFormatting>
  <conditionalFormatting sqref="E25:H25">
    <cfRule type="top10" dxfId="741"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Z29"/>
  <sheetViews>
    <sheetView showGridLines="0" workbookViewId="0"/>
  </sheetViews>
  <sheetFormatPr defaultColWidth="9" defaultRowHeight="11" x14ac:dyDescent="0.45"/>
  <cols>
    <col min="1" max="1" width="1.59765625" style="7" customWidth="1"/>
    <col min="2" max="2" width="6.8984375" style="4" customWidth="1"/>
    <col min="3" max="3" width="12.59765625" style="4" customWidth="1"/>
    <col min="4" max="16384" width="9" style="4"/>
  </cols>
  <sheetData>
    <row r="1" spans="2:26" ht="15.65" customHeight="1" thickBot="1" x14ac:dyDescent="0.5">
      <c r="B1" s="4" t="s">
        <v>62</v>
      </c>
      <c r="L1" s="4" t="str">
        <f>HYPERLINK("#インデックスシート!A1","→インデックスシートへ")</f>
        <v>→インデックスシートへ</v>
      </c>
    </row>
    <row r="2" spans="2:26" x14ac:dyDescent="0.45">
      <c r="B2" s="8"/>
      <c r="C2" s="9" t="s">
        <v>1</v>
      </c>
      <c r="D2" s="38" t="s">
        <v>63</v>
      </c>
      <c r="E2" s="39"/>
      <c r="F2" s="39"/>
      <c r="G2" s="39"/>
      <c r="H2" s="39"/>
      <c r="I2" s="39"/>
      <c r="J2" s="39"/>
      <c r="K2" s="39"/>
      <c r="L2" s="40"/>
    </row>
    <row r="3" spans="2:26" ht="102" customHeight="1" x14ac:dyDescent="0.45">
      <c r="B3" s="10"/>
      <c r="C3" s="19" t="s">
        <v>3</v>
      </c>
      <c r="D3" s="20" t="s">
        <v>4</v>
      </c>
      <c r="E3" s="20" t="s">
        <v>64</v>
      </c>
      <c r="F3" s="20" t="s">
        <v>65</v>
      </c>
      <c r="G3" s="20" t="s">
        <v>66</v>
      </c>
      <c r="H3" s="20" t="s">
        <v>67</v>
      </c>
      <c r="I3" s="20" t="s">
        <v>68</v>
      </c>
      <c r="J3" s="20" t="s">
        <v>69</v>
      </c>
      <c r="K3" s="20" t="s">
        <v>14</v>
      </c>
      <c r="L3" s="21" t="s">
        <v>15</v>
      </c>
      <c r="M3" s="22"/>
      <c r="N3" s="22"/>
      <c r="O3" s="22"/>
      <c r="P3" s="22"/>
      <c r="Q3" s="22"/>
      <c r="R3" s="22"/>
      <c r="S3" s="22"/>
      <c r="T3" s="22"/>
      <c r="U3" s="22"/>
      <c r="V3" s="22"/>
      <c r="W3" s="22"/>
      <c r="X3" s="22"/>
      <c r="Y3" s="22"/>
      <c r="Z3" s="22"/>
    </row>
    <row r="4" spans="2:26" ht="12" customHeight="1" x14ac:dyDescent="0.45">
      <c r="B4" s="31" t="s">
        <v>17</v>
      </c>
      <c r="C4" s="32"/>
      <c r="D4" s="11">
        <v>15986</v>
      </c>
      <c r="E4" s="11">
        <v>10589</v>
      </c>
      <c r="F4" s="11">
        <v>3515</v>
      </c>
      <c r="G4" s="11">
        <v>2125</v>
      </c>
      <c r="H4" s="11">
        <v>4606</v>
      </c>
      <c r="I4" s="11">
        <v>4533</v>
      </c>
      <c r="J4" s="11">
        <v>4823</v>
      </c>
      <c r="K4" s="11">
        <v>1846</v>
      </c>
      <c r="L4" s="12">
        <v>0</v>
      </c>
    </row>
    <row r="5" spans="2:26" ht="12" customHeight="1" x14ac:dyDescent="0.45">
      <c r="B5" s="33"/>
      <c r="C5" s="34"/>
      <c r="D5" s="13">
        <v>100</v>
      </c>
      <c r="E5" s="13">
        <v>66.2</v>
      </c>
      <c r="F5" s="13">
        <v>22</v>
      </c>
      <c r="G5" s="13">
        <v>13.3</v>
      </c>
      <c r="H5" s="13">
        <v>28.8</v>
      </c>
      <c r="I5" s="13">
        <v>28.4</v>
      </c>
      <c r="J5" s="13">
        <v>30.2</v>
      </c>
      <c r="K5" s="13">
        <v>11.5</v>
      </c>
      <c r="L5" s="14">
        <v>0</v>
      </c>
    </row>
    <row r="6" spans="2:26" ht="12" customHeight="1" x14ac:dyDescent="0.45">
      <c r="B6" s="35" t="s">
        <v>663</v>
      </c>
      <c r="C6" s="29" t="s">
        <v>48</v>
      </c>
      <c r="D6" s="11">
        <v>9498</v>
      </c>
      <c r="E6" s="11">
        <v>6290</v>
      </c>
      <c r="F6" s="11">
        <v>1915</v>
      </c>
      <c r="G6" s="11">
        <v>1304</v>
      </c>
      <c r="H6" s="11">
        <v>2890</v>
      </c>
      <c r="I6" s="11">
        <v>2937</v>
      </c>
      <c r="J6" s="11">
        <v>2978</v>
      </c>
      <c r="K6" s="11">
        <v>998</v>
      </c>
      <c r="L6" s="12">
        <v>0</v>
      </c>
    </row>
    <row r="7" spans="2:26" ht="12" customHeight="1" x14ac:dyDescent="0.45">
      <c r="B7" s="36"/>
      <c r="C7" s="41"/>
      <c r="D7" s="13">
        <v>100</v>
      </c>
      <c r="E7" s="13">
        <v>66.2</v>
      </c>
      <c r="F7" s="13">
        <v>20.2</v>
      </c>
      <c r="G7" s="13">
        <v>13.7</v>
      </c>
      <c r="H7" s="13">
        <v>30.4</v>
      </c>
      <c r="I7" s="13">
        <v>30.9</v>
      </c>
      <c r="J7" s="13">
        <v>31.4</v>
      </c>
      <c r="K7" s="13">
        <v>10.5</v>
      </c>
      <c r="L7" s="14">
        <v>0</v>
      </c>
    </row>
    <row r="8" spans="2:26" ht="12" customHeight="1" x14ac:dyDescent="0.45">
      <c r="B8" s="36"/>
      <c r="C8" s="29" t="s">
        <v>49</v>
      </c>
      <c r="D8" s="11">
        <v>5885</v>
      </c>
      <c r="E8" s="11">
        <v>4091</v>
      </c>
      <c r="F8" s="11">
        <v>1531</v>
      </c>
      <c r="G8" s="11">
        <v>790</v>
      </c>
      <c r="H8" s="11">
        <v>1630</v>
      </c>
      <c r="I8" s="11">
        <v>1513</v>
      </c>
      <c r="J8" s="11">
        <v>1747</v>
      </c>
      <c r="K8" s="11">
        <v>524</v>
      </c>
      <c r="L8" s="12">
        <v>0</v>
      </c>
    </row>
    <row r="9" spans="2:26" ht="12" customHeight="1" x14ac:dyDescent="0.45">
      <c r="B9" s="36"/>
      <c r="C9" s="41"/>
      <c r="D9" s="13">
        <v>100</v>
      </c>
      <c r="E9" s="13">
        <v>69.5</v>
      </c>
      <c r="F9" s="13">
        <v>26</v>
      </c>
      <c r="G9" s="13">
        <v>13.4</v>
      </c>
      <c r="H9" s="13">
        <v>27.7</v>
      </c>
      <c r="I9" s="13">
        <v>25.7</v>
      </c>
      <c r="J9" s="13">
        <v>29.7</v>
      </c>
      <c r="K9" s="13">
        <v>8.9</v>
      </c>
      <c r="L9" s="14">
        <v>0</v>
      </c>
    </row>
    <row r="10" spans="2:26" ht="12" customHeight="1" x14ac:dyDescent="0.45">
      <c r="B10" s="36"/>
      <c r="C10" s="29" t="s">
        <v>14</v>
      </c>
      <c r="D10" s="11">
        <v>603</v>
      </c>
      <c r="E10" s="11">
        <v>208</v>
      </c>
      <c r="F10" s="11">
        <v>69</v>
      </c>
      <c r="G10" s="11">
        <v>31</v>
      </c>
      <c r="H10" s="11">
        <v>86</v>
      </c>
      <c r="I10" s="11">
        <v>83</v>
      </c>
      <c r="J10" s="11">
        <v>98</v>
      </c>
      <c r="K10" s="11">
        <v>324</v>
      </c>
      <c r="L10" s="12">
        <v>0</v>
      </c>
    </row>
    <row r="11" spans="2:26" ht="12" customHeight="1" thickBot="1" x14ac:dyDescent="0.5">
      <c r="B11" s="37"/>
      <c r="C11" s="30"/>
      <c r="D11" s="15">
        <v>100</v>
      </c>
      <c r="E11" s="15">
        <v>34.5</v>
      </c>
      <c r="F11" s="15">
        <v>11.4</v>
      </c>
      <c r="G11" s="15">
        <v>5.0999999999999996</v>
      </c>
      <c r="H11" s="15">
        <v>14.3</v>
      </c>
      <c r="I11" s="15">
        <v>13.8</v>
      </c>
      <c r="J11" s="15">
        <v>16.3</v>
      </c>
      <c r="K11" s="15">
        <v>53.7</v>
      </c>
      <c r="L11" s="16">
        <v>0</v>
      </c>
    </row>
    <row r="12" spans="2:26" ht="12" customHeight="1" x14ac:dyDescent="0.45"/>
    <row r="13" spans="2:26" ht="12" customHeight="1" x14ac:dyDescent="0.45"/>
    <row r="14" spans="2:26" ht="12" customHeight="1" x14ac:dyDescent="0.45"/>
    <row r="15" spans="2:26" ht="12" customHeight="1" x14ac:dyDescent="0.45"/>
    <row r="16" spans="2:26" ht="12" customHeight="1" x14ac:dyDescent="0.45"/>
    <row r="17" ht="12" customHeight="1" x14ac:dyDescent="0.45"/>
    <row r="18" ht="12" customHeight="1" x14ac:dyDescent="0.45"/>
    <row r="19" ht="12" customHeight="1" x14ac:dyDescent="0.45"/>
    <row r="20" ht="12" customHeight="1" x14ac:dyDescent="0.45"/>
    <row r="21" ht="12" customHeight="1" x14ac:dyDescent="0.45"/>
    <row r="22" ht="12" customHeight="1" x14ac:dyDescent="0.45"/>
    <row r="23" ht="12" customHeight="1" x14ac:dyDescent="0.45"/>
    <row r="24" ht="12" customHeight="1" x14ac:dyDescent="0.45"/>
    <row r="25" ht="12" customHeight="1" x14ac:dyDescent="0.45"/>
    <row r="26" ht="12" customHeight="1" x14ac:dyDescent="0.45"/>
    <row r="27" ht="12" customHeight="1" x14ac:dyDescent="0.45"/>
    <row r="28" ht="12" customHeight="1" x14ac:dyDescent="0.45"/>
    <row r="29" ht="12" customHeight="1" x14ac:dyDescent="0.45"/>
  </sheetData>
  <mergeCells count="6">
    <mergeCell ref="B4:C5"/>
    <mergeCell ref="B6:B11"/>
    <mergeCell ref="D2:L2"/>
    <mergeCell ref="C6:C7"/>
    <mergeCell ref="C8:C9"/>
    <mergeCell ref="C10:C11"/>
  </mergeCells>
  <phoneticPr fontId="1"/>
  <conditionalFormatting sqref="E5:K5">
    <cfRule type="top10" dxfId="1505" priority="4" rank="1"/>
  </conditionalFormatting>
  <conditionalFormatting sqref="E7:K7">
    <cfRule type="top10" dxfId="1504" priority="3" rank="1"/>
  </conditionalFormatting>
  <conditionalFormatting sqref="E9:K9">
    <cfRule type="top10" dxfId="1503" priority="2" rank="1"/>
  </conditionalFormatting>
  <conditionalFormatting sqref="E11:K11">
    <cfRule type="top10" dxfId="150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0"/>
  <dimension ref="A1:Z29"/>
  <sheetViews>
    <sheetView showGridLines="0" workbookViewId="0"/>
  </sheetViews>
  <sheetFormatPr defaultColWidth="9" defaultRowHeight="11" x14ac:dyDescent="0.45"/>
  <cols>
    <col min="1" max="1" width="1.59765625" style="7" customWidth="1"/>
    <col min="2" max="2" width="6.69921875" style="4" customWidth="1"/>
    <col min="3" max="3" width="30.69921875" style="4" customWidth="1"/>
    <col min="4" max="16384" width="9" style="4"/>
  </cols>
  <sheetData>
    <row r="1" spans="2:26" ht="15.65" customHeight="1" thickBot="1" x14ac:dyDescent="0.5">
      <c r="B1" s="4" t="s">
        <v>267</v>
      </c>
      <c r="L1" s="4" t="str">
        <f>HYPERLINK("#インデックスシート!A1","→インデックスシートへ")</f>
        <v>→インデックスシートへ</v>
      </c>
    </row>
    <row r="2" spans="2:26" x14ac:dyDescent="0.45">
      <c r="B2" s="8"/>
      <c r="C2" s="9" t="s">
        <v>1</v>
      </c>
      <c r="D2" s="38" t="s">
        <v>181</v>
      </c>
      <c r="E2" s="39"/>
      <c r="F2" s="39"/>
      <c r="G2" s="39"/>
      <c r="H2" s="39"/>
      <c r="I2" s="39"/>
      <c r="J2" s="39"/>
      <c r="K2" s="39"/>
      <c r="L2" s="39"/>
      <c r="M2" s="39"/>
      <c r="N2" s="39"/>
      <c r="O2" s="40"/>
    </row>
    <row r="3" spans="2:26" ht="102" customHeight="1" x14ac:dyDescent="0.45">
      <c r="B3" s="10"/>
      <c r="C3" s="19" t="s">
        <v>3</v>
      </c>
      <c r="D3" s="20" t="s">
        <v>4</v>
      </c>
      <c r="E3" s="20" t="s">
        <v>182</v>
      </c>
      <c r="F3" s="20" t="s">
        <v>183</v>
      </c>
      <c r="G3" s="20" t="s">
        <v>184</v>
      </c>
      <c r="H3" s="20" t="s">
        <v>185</v>
      </c>
      <c r="I3" s="20" t="s">
        <v>186</v>
      </c>
      <c r="J3" s="20" t="s">
        <v>187</v>
      </c>
      <c r="K3" s="20" t="s">
        <v>188</v>
      </c>
      <c r="L3" s="20" t="s">
        <v>189</v>
      </c>
      <c r="M3" s="20" t="s">
        <v>190</v>
      </c>
      <c r="N3" s="20" t="s">
        <v>14</v>
      </c>
      <c r="O3" s="21" t="s">
        <v>15</v>
      </c>
      <c r="P3" s="22"/>
      <c r="Q3" s="22"/>
      <c r="R3" s="22"/>
      <c r="S3" s="22"/>
      <c r="T3" s="22"/>
      <c r="U3" s="22"/>
      <c r="V3" s="22"/>
      <c r="W3" s="22"/>
      <c r="X3" s="22"/>
      <c r="Y3" s="22"/>
      <c r="Z3" s="22"/>
    </row>
    <row r="4" spans="2:26" ht="12" customHeight="1" x14ac:dyDescent="0.45">
      <c r="B4" s="31" t="s">
        <v>17</v>
      </c>
      <c r="C4" s="32"/>
      <c r="D4" s="11">
        <v>15986</v>
      </c>
      <c r="E4" s="11">
        <v>1296</v>
      </c>
      <c r="F4" s="11">
        <v>3990</v>
      </c>
      <c r="G4" s="11">
        <v>2843</v>
      </c>
      <c r="H4" s="11">
        <v>1402</v>
      </c>
      <c r="I4" s="11">
        <v>4152</v>
      </c>
      <c r="J4" s="11">
        <v>1055</v>
      </c>
      <c r="K4" s="11">
        <v>3442</v>
      </c>
      <c r="L4" s="11">
        <v>1057</v>
      </c>
      <c r="M4" s="11">
        <v>2399</v>
      </c>
      <c r="N4" s="11">
        <v>5358</v>
      </c>
      <c r="O4" s="12">
        <v>0</v>
      </c>
    </row>
    <row r="5" spans="2:26" ht="12" customHeight="1" x14ac:dyDescent="0.45">
      <c r="B5" s="33"/>
      <c r="C5" s="34"/>
      <c r="D5" s="13">
        <v>100</v>
      </c>
      <c r="E5" s="13">
        <v>8.1</v>
      </c>
      <c r="F5" s="13">
        <v>25</v>
      </c>
      <c r="G5" s="13">
        <v>17.8</v>
      </c>
      <c r="H5" s="13">
        <v>8.8000000000000007</v>
      </c>
      <c r="I5" s="13">
        <v>26</v>
      </c>
      <c r="J5" s="13">
        <v>6.6</v>
      </c>
      <c r="K5" s="13">
        <v>21.5</v>
      </c>
      <c r="L5" s="13">
        <v>6.6</v>
      </c>
      <c r="M5" s="13">
        <v>15</v>
      </c>
      <c r="N5" s="13">
        <v>33.5</v>
      </c>
      <c r="O5" s="14">
        <v>0</v>
      </c>
    </row>
    <row r="6" spans="2:26" ht="12" customHeight="1" x14ac:dyDescent="0.45">
      <c r="B6" s="35" t="s">
        <v>679</v>
      </c>
      <c r="C6" s="29" t="s">
        <v>54</v>
      </c>
      <c r="D6" s="11">
        <v>11985</v>
      </c>
      <c r="E6" s="11">
        <v>1098</v>
      </c>
      <c r="F6" s="11">
        <v>3225</v>
      </c>
      <c r="G6" s="11">
        <v>2335</v>
      </c>
      <c r="H6" s="11">
        <v>1165</v>
      </c>
      <c r="I6" s="11">
        <v>3213</v>
      </c>
      <c r="J6" s="11">
        <v>816</v>
      </c>
      <c r="K6" s="11">
        <v>2709</v>
      </c>
      <c r="L6" s="11">
        <v>735</v>
      </c>
      <c r="M6" s="11">
        <v>2004</v>
      </c>
      <c r="N6" s="11">
        <v>3413</v>
      </c>
      <c r="O6" s="12">
        <v>0</v>
      </c>
    </row>
    <row r="7" spans="2:26" ht="12" customHeight="1" x14ac:dyDescent="0.45">
      <c r="B7" s="36"/>
      <c r="C7" s="41"/>
      <c r="D7" s="13">
        <v>100</v>
      </c>
      <c r="E7" s="13">
        <v>9.1999999999999993</v>
      </c>
      <c r="F7" s="13">
        <v>26.9</v>
      </c>
      <c r="G7" s="13">
        <v>19.5</v>
      </c>
      <c r="H7" s="13">
        <v>9.6999999999999993</v>
      </c>
      <c r="I7" s="13">
        <v>26.8</v>
      </c>
      <c r="J7" s="13">
        <v>6.8</v>
      </c>
      <c r="K7" s="13">
        <v>22.6</v>
      </c>
      <c r="L7" s="13">
        <v>6.1</v>
      </c>
      <c r="M7" s="13">
        <v>16.7</v>
      </c>
      <c r="N7" s="13">
        <v>28.5</v>
      </c>
      <c r="O7" s="14">
        <v>0</v>
      </c>
    </row>
    <row r="8" spans="2:26" ht="12" customHeight="1" x14ac:dyDescent="0.45">
      <c r="B8" s="36"/>
      <c r="C8" s="29" t="s">
        <v>55</v>
      </c>
      <c r="D8" s="11">
        <v>148</v>
      </c>
      <c r="E8" s="11">
        <v>14</v>
      </c>
      <c r="F8" s="11">
        <v>32</v>
      </c>
      <c r="G8" s="11">
        <v>25</v>
      </c>
      <c r="H8" s="11">
        <v>12</v>
      </c>
      <c r="I8" s="11">
        <v>32</v>
      </c>
      <c r="J8" s="11">
        <v>7</v>
      </c>
      <c r="K8" s="11">
        <v>32</v>
      </c>
      <c r="L8" s="11">
        <v>11</v>
      </c>
      <c r="M8" s="11">
        <v>17</v>
      </c>
      <c r="N8" s="11">
        <v>61</v>
      </c>
      <c r="O8" s="12">
        <v>0</v>
      </c>
    </row>
    <row r="9" spans="2:26" ht="12" customHeight="1" x14ac:dyDescent="0.45">
      <c r="B9" s="36"/>
      <c r="C9" s="41"/>
      <c r="D9" s="13">
        <v>100</v>
      </c>
      <c r="E9" s="13">
        <v>9.5</v>
      </c>
      <c r="F9" s="13">
        <v>21.6</v>
      </c>
      <c r="G9" s="13">
        <v>16.899999999999999</v>
      </c>
      <c r="H9" s="13">
        <v>8.1</v>
      </c>
      <c r="I9" s="13">
        <v>21.6</v>
      </c>
      <c r="J9" s="13">
        <v>4.7</v>
      </c>
      <c r="K9" s="13">
        <v>21.6</v>
      </c>
      <c r="L9" s="13">
        <v>7.4</v>
      </c>
      <c r="M9" s="13">
        <v>11.5</v>
      </c>
      <c r="N9" s="13">
        <v>41.2</v>
      </c>
      <c r="O9" s="14">
        <v>0</v>
      </c>
    </row>
    <row r="10" spans="2:26" ht="12" customHeight="1" x14ac:dyDescent="0.45">
      <c r="B10" s="36"/>
      <c r="C10" s="29" t="s">
        <v>56</v>
      </c>
      <c r="D10" s="11">
        <v>33</v>
      </c>
      <c r="E10" s="11">
        <v>3</v>
      </c>
      <c r="F10" s="11">
        <v>10</v>
      </c>
      <c r="G10" s="11">
        <v>11</v>
      </c>
      <c r="H10" s="11">
        <v>3</v>
      </c>
      <c r="I10" s="11">
        <v>10</v>
      </c>
      <c r="J10" s="11">
        <v>3</v>
      </c>
      <c r="K10" s="11">
        <v>9</v>
      </c>
      <c r="L10" s="11">
        <v>5</v>
      </c>
      <c r="M10" s="11">
        <v>2</v>
      </c>
      <c r="N10" s="11">
        <v>8</v>
      </c>
      <c r="O10" s="12">
        <v>0</v>
      </c>
    </row>
    <row r="11" spans="2:26" ht="12" customHeight="1" x14ac:dyDescent="0.45">
      <c r="B11" s="36"/>
      <c r="C11" s="41"/>
      <c r="D11" s="13">
        <v>100</v>
      </c>
      <c r="E11" s="13">
        <v>9.1</v>
      </c>
      <c r="F11" s="13">
        <v>30.3</v>
      </c>
      <c r="G11" s="13">
        <v>33.299999999999997</v>
      </c>
      <c r="H11" s="13">
        <v>9.1</v>
      </c>
      <c r="I11" s="13">
        <v>30.3</v>
      </c>
      <c r="J11" s="13">
        <v>9.1</v>
      </c>
      <c r="K11" s="13">
        <v>27.3</v>
      </c>
      <c r="L11" s="13">
        <v>15.2</v>
      </c>
      <c r="M11" s="13">
        <v>6.1</v>
      </c>
      <c r="N11" s="13">
        <v>24.2</v>
      </c>
      <c r="O11" s="14">
        <v>0</v>
      </c>
    </row>
    <row r="12" spans="2:26" ht="12" customHeight="1" x14ac:dyDescent="0.45">
      <c r="B12" s="36"/>
      <c r="C12" s="29" t="s">
        <v>57</v>
      </c>
      <c r="D12" s="11">
        <v>149</v>
      </c>
      <c r="E12" s="11">
        <v>15</v>
      </c>
      <c r="F12" s="11">
        <v>38</v>
      </c>
      <c r="G12" s="11">
        <v>23</v>
      </c>
      <c r="H12" s="11">
        <v>14</v>
      </c>
      <c r="I12" s="11">
        <v>40</v>
      </c>
      <c r="J12" s="11">
        <v>5</v>
      </c>
      <c r="K12" s="11">
        <v>32</v>
      </c>
      <c r="L12" s="11">
        <v>15</v>
      </c>
      <c r="M12" s="11">
        <v>16</v>
      </c>
      <c r="N12" s="11">
        <v>64</v>
      </c>
      <c r="O12" s="12">
        <v>0</v>
      </c>
    </row>
    <row r="13" spans="2:26" ht="12" customHeight="1" x14ac:dyDescent="0.45">
      <c r="B13" s="36"/>
      <c r="C13" s="41"/>
      <c r="D13" s="13">
        <v>100</v>
      </c>
      <c r="E13" s="13">
        <v>10.1</v>
      </c>
      <c r="F13" s="13">
        <v>25.5</v>
      </c>
      <c r="G13" s="13">
        <v>15.4</v>
      </c>
      <c r="H13" s="13">
        <v>9.4</v>
      </c>
      <c r="I13" s="13">
        <v>26.8</v>
      </c>
      <c r="J13" s="13">
        <v>3.4</v>
      </c>
      <c r="K13" s="13">
        <v>21.5</v>
      </c>
      <c r="L13" s="13">
        <v>10.1</v>
      </c>
      <c r="M13" s="13">
        <v>10.7</v>
      </c>
      <c r="N13" s="13">
        <v>43</v>
      </c>
      <c r="O13" s="14">
        <v>0</v>
      </c>
    </row>
    <row r="14" spans="2:26" ht="12" customHeight="1" x14ac:dyDescent="0.45">
      <c r="B14" s="36"/>
      <c r="C14" s="29" t="s">
        <v>58</v>
      </c>
      <c r="D14" s="11">
        <v>86</v>
      </c>
      <c r="E14" s="11">
        <v>3</v>
      </c>
      <c r="F14" s="11">
        <v>20</v>
      </c>
      <c r="G14" s="11">
        <v>13</v>
      </c>
      <c r="H14" s="11">
        <v>2</v>
      </c>
      <c r="I14" s="11">
        <v>20</v>
      </c>
      <c r="J14" s="11">
        <v>5</v>
      </c>
      <c r="K14" s="11">
        <v>22</v>
      </c>
      <c r="L14" s="11">
        <v>9</v>
      </c>
      <c r="M14" s="11">
        <v>13</v>
      </c>
      <c r="N14" s="11">
        <v>32</v>
      </c>
      <c r="O14" s="12">
        <v>0</v>
      </c>
    </row>
    <row r="15" spans="2:26" ht="12" customHeight="1" x14ac:dyDescent="0.45">
      <c r="B15" s="36"/>
      <c r="C15" s="41"/>
      <c r="D15" s="13">
        <v>100</v>
      </c>
      <c r="E15" s="13">
        <v>3.5</v>
      </c>
      <c r="F15" s="13">
        <v>23.3</v>
      </c>
      <c r="G15" s="13">
        <v>15.1</v>
      </c>
      <c r="H15" s="13">
        <v>2.2999999999999998</v>
      </c>
      <c r="I15" s="13">
        <v>23.3</v>
      </c>
      <c r="J15" s="13">
        <v>5.8</v>
      </c>
      <c r="K15" s="13">
        <v>25.6</v>
      </c>
      <c r="L15" s="13">
        <v>10.5</v>
      </c>
      <c r="M15" s="13">
        <v>15.1</v>
      </c>
      <c r="N15" s="13">
        <v>37.200000000000003</v>
      </c>
      <c r="O15" s="14">
        <v>0</v>
      </c>
    </row>
    <row r="16" spans="2:26" ht="12" customHeight="1" x14ac:dyDescent="0.45">
      <c r="B16" s="36"/>
      <c r="C16" s="29" t="s">
        <v>59</v>
      </c>
      <c r="D16" s="11">
        <v>198</v>
      </c>
      <c r="E16" s="11">
        <v>7</v>
      </c>
      <c r="F16" s="11">
        <v>50</v>
      </c>
      <c r="G16" s="11">
        <v>28</v>
      </c>
      <c r="H16" s="11">
        <v>14</v>
      </c>
      <c r="I16" s="11">
        <v>69</v>
      </c>
      <c r="J16" s="11">
        <v>22</v>
      </c>
      <c r="K16" s="11">
        <v>49</v>
      </c>
      <c r="L16" s="11">
        <v>24</v>
      </c>
      <c r="M16" s="11">
        <v>24</v>
      </c>
      <c r="N16" s="11">
        <v>56</v>
      </c>
      <c r="O16" s="12">
        <v>0</v>
      </c>
    </row>
    <row r="17" spans="2:15" ht="12" customHeight="1" x14ac:dyDescent="0.45">
      <c r="B17" s="36"/>
      <c r="C17" s="41"/>
      <c r="D17" s="13">
        <v>100</v>
      </c>
      <c r="E17" s="13">
        <v>3.5</v>
      </c>
      <c r="F17" s="13">
        <v>25.3</v>
      </c>
      <c r="G17" s="13">
        <v>14.1</v>
      </c>
      <c r="H17" s="13">
        <v>7.1</v>
      </c>
      <c r="I17" s="13">
        <v>34.799999999999997</v>
      </c>
      <c r="J17" s="13">
        <v>11.1</v>
      </c>
      <c r="K17" s="13">
        <v>24.7</v>
      </c>
      <c r="L17" s="13">
        <v>12.1</v>
      </c>
      <c r="M17" s="13">
        <v>12.1</v>
      </c>
      <c r="N17" s="13">
        <v>28.3</v>
      </c>
      <c r="O17" s="14">
        <v>0</v>
      </c>
    </row>
    <row r="18" spans="2:15" ht="12" customHeight="1" x14ac:dyDescent="0.45">
      <c r="B18" s="36"/>
      <c r="C18" s="29" t="s">
        <v>60</v>
      </c>
      <c r="D18" s="11">
        <v>419</v>
      </c>
      <c r="E18" s="11">
        <v>21</v>
      </c>
      <c r="F18" s="11">
        <v>92</v>
      </c>
      <c r="G18" s="11">
        <v>69</v>
      </c>
      <c r="H18" s="11">
        <v>41</v>
      </c>
      <c r="I18" s="11">
        <v>133</v>
      </c>
      <c r="J18" s="11">
        <v>31</v>
      </c>
      <c r="K18" s="11">
        <v>82</v>
      </c>
      <c r="L18" s="11">
        <v>36</v>
      </c>
      <c r="M18" s="11">
        <v>47</v>
      </c>
      <c r="N18" s="11">
        <v>154</v>
      </c>
      <c r="O18" s="12">
        <v>0</v>
      </c>
    </row>
    <row r="19" spans="2:15" ht="12" customHeight="1" x14ac:dyDescent="0.45">
      <c r="B19" s="36"/>
      <c r="C19" s="41"/>
      <c r="D19" s="13">
        <v>100</v>
      </c>
      <c r="E19" s="13">
        <v>5</v>
      </c>
      <c r="F19" s="13">
        <v>22</v>
      </c>
      <c r="G19" s="13">
        <v>16.5</v>
      </c>
      <c r="H19" s="13">
        <v>9.8000000000000007</v>
      </c>
      <c r="I19" s="13">
        <v>31.7</v>
      </c>
      <c r="J19" s="13">
        <v>7.4</v>
      </c>
      <c r="K19" s="13">
        <v>19.600000000000001</v>
      </c>
      <c r="L19" s="13">
        <v>8.6</v>
      </c>
      <c r="M19" s="13">
        <v>11.2</v>
      </c>
      <c r="N19" s="13">
        <v>36.799999999999997</v>
      </c>
      <c r="O19" s="14">
        <v>0</v>
      </c>
    </row>
    <row r="20" spans="2:15" ht="12" customHeight="1" x14ac:dyDescent="0.45">
      <c r="B20" s="36"/>
      <c r="C20" s="29" t="s">
        <v>61</v>
      </c>
      <c r="D20" s="11">
        <v>855</v>
      </c>
      <c r="E20" s="11">
        <v>57</v>
      </c>
      <c r="F20" s="11">
        <v>204</v>
      </c>
      <c r="G20" s="11">
        <v>139</v>
      </c>
      <c r="H20" s="11">
        <v>71</v>
      </c>
      <c r="I20" s="11">
        <v>278</v>
      </c>
      <c r="J20" s="11">
        <v>68</v>
      </c>
      <c r="K20" s="11">
        <v>204</v>
      </c>
      <c r="L20" s="11">
        <v>81</v>
      </c>
      <c r="M20" s="11">
        <v>115</v>
      </c>
      <c r="N20" s="11">
        <v>280</v>
      </c>
      <c r="O20" s="12">
        <v>0</v>
      </c>
    </row>
    <row r="21" spans="2:15" ht="12" customHeight="1" x14ac:dyDescent="0.45">
      <c r="B21" s="36"/>
      <c r="C21" s="41"/>
      <c r="D21" s="13">
        <v>100</v>
      </c>
      <c r="E21" s="13">
        <v>6.7</v>
      </c>
      <c r="F21" s="13">
        <v>23.9</v>
      </c>
      <c r="G21" s="13">
        <v>16.3</v>
      </c>
      <c r="H21" s="13">
        <v>8.3000000000000007</v>
      </c>
      <c r="I21" s="13">
        <v>32.5</v>
      </c>
      <c r="J21" s="13">
        <v>8</v>
      </c>
      <c r="K21" s="13">
        <v>23.9</v>
      </c>
      <c r="L21" s="13">
        <v>9.5</v>
      </c>
      <c r="M21" s="13">
        <v>13.5</v>
      </c>
      <c r="N21" s="13">
        <v>32.700000000000003</v>
      </c>
      <c r="O21" s="14">
        <v>0</v>
      </c>
    </row>
    <row r="22" spans="2:15" ht="12" customHeight="1" x14ac:dyDescent="0.45">
      <c r="B22" s="36"/>
      <c r="C22" s="29" t="s">
        <v>13</v>
      </c>
      <c r="D22" s="11">
        <v>473</v>
      </c>
      <c r="E22" s="11">
        <v>22</v>
      </c>
      <c r="F22" s="11">
        <v>94</v>
      </c>
      <c r="G22" s="11">
        <v>58</v>
      </c>
      <c r="H22" s="11">
        <v>23</v>
      </c>
      <c r="I22" s="11">
        <v>128</v>
      </c>
      <c r="J22" s="11">
        <v>36</v>
      </c>
      <c r="K22" s="11">
        <v>109</v>
      </c>
      <c r="L22" s="11">
        <v>46</v>
      </c>
      <c r="M22" s="11">
        <v>93</v>
      </c>
      <c r="N22" s="11">
        <v>166</v>
      </c>
      <c r="O22" s="12">
        <v>0</v>
      </c>
    </row>
    <row r="23" spans="2:15" ht="12" customHeight="1" x14ac:dyDescent="0.45">
      <c r="B23" s="36"/>
      <c r="C23" s="41"/>
      <c r="D23" s="13">
        <v>100</v>
      </c>
      <c r="E23" s="13">
        <v>4.7</v>
      </c>
      <c r="F23" s="13">
        <v>19.899999999999999</v>
      </c>
      <c r="G23" s="13">
        <v>12.3</v>
      </c>
      <c r="H23" s="13">
        <v>4.9000000000000004</v>
      </c>
      <c r="I23" s="13">
        <v>27.1</v>
      </c>
      <c r="J23" s="13">
        <v>7.6</v>
      </c>
      <c r="K23" s="13">
        <v>23</v>
      </c>
      <c r="L23" s="13">
        <v>9.6999999999999993</v>
      </c>
      <c r="M23" s="13">
        <v>19.7</v>
      </c>
      <c r="N23" s="13">
        <v>35.1</v>
      </c>
      <c r="O23" s="14">
        <v>0</v>
      </c>
    </row>
    <row r="24" spans="2:15" ht="12" customHeight="1" x14ac:dyDescent="0.45">
      <c r="B24" s="36"/>
      <c r="C24" s="29" t="s">
        <v>14</v>
      </c>
      <c r="D24" s="11">
        <v>1640</v>
      </c>
      <c r="E24" s="11">
        <v>56</v>
      </c>
      <c r="F24" s="11">
        <v>225</v>
      </c>
      <c r="G24" s="11">
        <v>142</v>
      </c>
      <c r="H24" s="11">
        <v>57</v>
      </c>
      <c r="I24" s="11">
        <v>229</v>
      </c>
      <c r="J24" s="11">
        <v>62</v>
      </c>
      <c r="K24" s="11">
        <v>194</v>
      </c>
      <c r="L24" s="11">
        <v>95</v>
      </c>
      <c r="M24" s="11">
        <v>68</v>
      </c>
      <c r="N24" s="11">
        <v>1124</v>
      </c>
      <c r="O24" s="12">
        <v>0</v>
      </c>
    </row>
    <row r="25" spans="2:15" ht="12" customHeight="1" thickBot="1" x14ac:dyDescent="0.5">
      <c r="B25" s="37"/>
      <c r="C25" s="30"/>
      <c r="D25" s="15">
        <v>100</v>
      </c>
      <c r="E25" s="15">
        <v>3.4</v>
      </c>
      <c r="F25" s="15">
        <v>13.7</v>
      </c>
      <c r="G25" s="15">
        <v>8.6999999999999993</v>
      </c>
      <c r="H25" s="15">
        <v>3.5</v>
      </c>
      <c r="I25" s="15">
        <v>14</v>
      </c>
      <c r="J25" s="15">
        <v>3.8</v>
      </c>
      <c r="K25" s="15">
        <v>11.8</v>
      </c>
      <c r="L25" s="15">
        <v>5.8</v>
      </c>
      <c r="M25" s="15">
        <v>4.0999999999999996</v>
      </c>
      <c r="N25" s="15">
        <v>68.5</v>
      </c>
      <c r="O25" s="16">
        <v>0</v>
      </c>
    </row>
    <row r="26" spans="2:15" ht="12" customHeight="1" x14ac:dyDescent="0.45"/>
    <row r="27" spans="2:15" ht="12" customHeight="1" x14ac:dyDescent="0.45"/>
    <row r="28" spans="2:15" ht="12" customHeight="1" x14ac:dyDescent="0.45"/>
    <row r="29" spans="2:15" ht="12" customHeight="1" x14ac:dyDescent="0.45"/>
  </sheetData>
  <mergeCells count="13">
    <mergeCell ref="D2:O2"/>
    <mergeCell ref="C22:C23"/>
    <mergeCell ref="C24:C25"/>
    <mergeCell ref="C6:C7"/>
    <mergeCell ref="C8:C9"/>
    <mergeCell ref="C10:C11"/>
    <mergeCell ref="C12:C13"/>
    <mergeCell ref="C14:C15"/>
    <mergeCell ref="C16:C17"/>
    <mergeCell ref="C18:C19"/>
    <mergeCell ref="C20:C21"/>
    <mergeCell ref="B4:C5"/>
    <mergeCell ref="B6:B25"/>
  </mergeCells>
  <phoneticPr fontId="1"/>
  <conditionalFormatting sqref="E5:N5">
    <cfRule type="top10" dxfId="740" priority="11" rank="1"/>
  </conditionalFormatting>
  <conditionalFormatting sqref="E7:N7">
    <cfRule type="top10" dxfId="739" priority="10" rank="1"/>
  </conditionalFormatting>
  <conditionalFormatting sqref="E9:N9">
    <cfRule type="top10" dxfId="738" priority="9" rank="1"/>
  </conditionalFormatting>
  <conditionalFormatting sqref="E11:N11">
    <cfRule type="top10" dxfId="737" priority="8" rank="1"/>
  </conditionalFormatting>
  <conditionalFormatting sqref="E13:N13">
    <cfRule type="top10" dxfId="736" priority="7" rank="1"/>
  </conditionalFormatting>
  <conditionalFormatting sqref="E15:N15">
    <cfRule type="top10" dxfId="735" priority="6" rank="1"/>
  </conditionalFormatting>
  <conditionalFormatting sqref="E17:N17">
    <cfRule type="top10" dxfId="734" priority="5" rank="1"/>
  </conditionalFormatting>
  <conditionalFormatting sqref="E19:N19">
    <cfRule type="top10" dxfId="733" priority="4" rank="1"/>
  </conditionalFormatting>
  <conditionalFormatting sqref="E21:N21">
    <cfRule type="top10" dxfId="732" priority="3" rank="1"/>
  </conditionalFormatting>
  <conditionalFormatting sqref="E23:N23">
    <cfRule type="top10" dxfId="731" priority="2" rank="1"/>
  </conditionalFormatting>
  <conditionalFormatting sqref="E25:N25">
    <cfRule type="top10" dxfId="730"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1"/>
  <dimension ref="A1:Z29"/>
  <sheetViews>
    <sheetView showGridLines="0" workbookViewId="0"/>
  </sheetViews>
  <sheetFormatPr defaultColWidth="9" defaultRowHeight="11" x14ac:dyDescent="0.45"/>
  <cols>
    <col min="1" max="1" width="1.59765625" style="7" customWidth="1"/>
    <col min="2" max="2" width="6.69921875" style="4" customWidth="1"/>
    <col min="3" max="3" width="30.69921875" style="4" customWidth="1"/>
    <col min="4" max="16384" width="9" style="4"/>
  </cols>
  <sheetData>
    <row r="1" spans="2:26" ht="15.65" customHeight="1" thickBot="1" x14ac:dyDescent="0.5">
      <c r="B1" s="4" t="s">
        <v>268</v>
      </c>
      <c r="L1" s="4" t="str">
        <f>HYPERLINK("#インデックスシート!A1","→インデックスシートへ")</f>
        <v>→インデックスシートへ</v>
      </c>
    </row>
    <row r="2" spans="2:26" x14ac:dyDescent="0.45">
      <c r="B2" s="8"/>
      <c r="C2" s="9" t="s">
        <v>1</v>
      </c>
      <c r="D2" s="38" t="s">
        <v>269</v>
      </c>
      <c r="E2" s="39"/>
      <c r="F2" s="39"/>
      <c r="G2" s="39"/>
      <c r="H2" s="39"/>
      <c r="I2" s="39"/>
      <c r="J2" s="39"/>
      <c r="K2" s="40"/>
    </row>
    <row r="3" spans="2:26" ht="102" customHeight="1" x14ac:dyDescent="0.45">
      <c r="B3" s="10"/>
      <c r="C3" s="19" t="s">
        <v>3</v>
      </c>
      <c r="D3" s="20" t="s">
        <v>4</v>
      </c>
      <c r="E3" s="20" t="s">
        <v>270</v>
      </c>
      <c r="F3" s="20" t="s">
        <v>271</v>
      </c>
      <c r="G3" s="20" t="s">
        <v>272</v>
      </c>
      <c r="H3" s="20" t="s">
        <v>273</v>
      </c>
      <c r="I3" s="20" t="s">
        <v>13</v>
      </c>
      <c r="J3" s="20" t="s">
        <v>14</v>
      </c>
      <c r="K3" s="21" t="s">
        <v>15</v>
      </c>
      <c r="L3" s="22"/>
      <c r="M3" s="22"/>
      <c r="N3" s="22"/>
      <c r="O3" s="22"/>
      <c r="P3" s="22"/>
      <c r="Q3" s="22"/>
      <c r="R3" s="22"/>
      <c r="S3" s="22"/>
      <c r="T3" s="22"/>
      <c r="U3" s="22"/>
      <c r="V3" s="22"/>
      <c r="W3" s="22"/>
      <c r="X3" s="22"/>
      <c r="Y3" s="22"/>
      <c r="Z3" s="22"/>
    </row>
    <row r="4" spans="2:26" ht="12" customHeight="1" x14ac:dyDescent="0.45">
      <c r="B4" s="31" t="s">
        <v>17</v>
      </c>
      <c r="C4" s="32"/>
      <c r="D4" s="11">
        <v>15986</v>
      </c>
      <c r="E4" s="11">
        <v>1547</v>
      </c>
      <c r="F4" s="11">
        <v>6188</v>
      </c>
      <c r="G4" s="11">
        <v>965</v>
      </c>
      <c r="H4" s="11">
        <v>2146</v>
      </c>
      <c r="I4" s="11">
        <v>514</v>
      </c>
      <c r="J4" s="11">
        <v>4626</v>
      </c>
      <c r="K4" s="12">
        <v>0</v>
      </c>
    </row>
    <row r="5" spans="2:26" ht="12" customHeight="1" x14ac:dyDescent="0.45">
      <c r="B5" s="33"/>
      <c r="C5" s="34"/>
      <c r="D5" s="13">
        <v>100</v>
      </c>
      <c r="E5" s="13">
        <v>9.6999999999999993</v>
      </c>
      <c r="F5" s="13">
        <v>38.700000000000003</v>
      </c>
      <c r="G5" s="13">
        <v>6</v>
      </c>
      <c r="H5" s="13">
        <v>13.4</v>
      </c>
      <c r="I5" s="13">
        <v>3.2</v>
      </c>
      <c r="J5" s="13">
        <v>28.9</v>
      </c>
      <c r="K5" s="14">
        <v>0</v>
      </c>
    </row>
    <row r="6" spans="2:26" ht="12" customHeight="1" x14ac:dyDescent="0.45">
      <c r="B6" s="35" t="s">
        <v>679</v>
      </c>
      <c r="C6" s="29" t="s">
        <v>54</v>
      </c>
      <c r="D6" s="11">
        <v>11985</v>
      </c>
      <c r="E6" s="11">
        <v>1395</v>
      </c>
      <c r="F6" s="11">
        <v>5484</v>
      </c>
      <c r="G6" s="11">
        <v>834</v>
      </c>
      <c r="H6" s="11">
        <v>1121</v>
      </c>
      <c r="I6" s="11">
        <v>324</v>
      </c>
      <c r="J6" s="11">
        <v>2827</v>
      </c>
      <c r="K6" s="12">
        <v>0</v>
      </c>
    </row>
    <row r="7" spans="2:26" ht="12" customHeight="1" x14ac:dyDescent="0.45">
      <c r="B7" s="36"/>
      <c r="C7" s="41"/>
      <c r="D7" s="13">
        <v>100</v>
      </c>
      <c r="E7" s="13">
        <v>11.6</v>
      </c>
      <c r="F7" s="13">
        <v>45.8</v>
      </c>
      <c r="G7" s="13">
        <v>7</v>
      </c>
      <c r="H7" s="13">
        <v>9.4</v>
      </c>
      <c r="I7" s="13">
        <v>2.7</v>
      </c>
      <c r="J7" s="13">
        <v>23.6</v>
      </c>
      <c r="K7" s="14">
        <v>0</v>
      </c>
    </row>
    <row r="8" spans="2:26" ht="12" customHeight="1" x14ac:dyDescent="0.45">
      <c r="B8" s="36"/>
      <c r="C8" s="29" t="s">
        <v>55</v>
      </c>
      <c r="D8" s="11">
        <v>148</v>
      </c>
      <c r="E8" s="11">
        <v>12</v>
      </c>
      <c r="F8" s="11">
        <v>49</v>
      </c>
      <c r="G8" s="11">
        <v>9</v>
      </c>
      <c r="H8" s="11">
        <v>18</v>
      </c>
      <c r="I8" s="11">
        <v>3</v>
      </c>
      <c r="J8" s="11">
        <v>57</v>
      </c>
      <c r="K8" s="12">
        <v>0</v>
      </c>
    </row>
    <row r="9" spans="2:26" ht="12" customHeight="1" x14ac:dyDescent="0.45">
      <c r="B9" s="36"/>
      <c r="C9" s="41"/>
      <c r="D9" s="13">
        <v>100</v>
      </c>
      <c r="E9" s="13">
        <v>8.1</v>
      </c>
      <c r="F9" s="13">
        <v>33.1</v>
      </c>
      <c r="G9" s="13">
        <v>6.1</v>
      </c>
      <c r="H9" s="13">
        <v>12.2</v>
      </c>
      <c r="I9" s="13">
        <v>2</v>
      </c>
      <c r="J9" s="13">
        <v>38.5</v>
      </c>
      <c r="K9" s="14">
        <v>0</v>
      </c>
    </row>
    <row r="10" spans="2:26" ht="12" customHeight="1" x14ac:dyDescent="0.45">
      <c r="B10" s="36"/>
      <c r="C10" s="29" t="s">
        <v>56</v>
      </c>
      <c r="D10" s="11">
        <v>33</v>
      </c>
      <c r="E10" s="11">
        <v>4</v>
      </c>
      <c r="F10" s="11">
        <v>14</v>
      </c>
      <c r="G10" s="11">
        <v>1</v>
      </c>
      <c r="H10" s="11">
        <v>3</v>
      </c>
      <c r="I10" s="11">
        <v>1</v>
      </c>
      <c r="J10" s="11">
        <v>10</v>
      </c>
      <c r="K10" s="12">
        <v>0</v>
      </c>
    </row>
    <row r="11" spans="2:26" ht="12" customHeight="1" x14ac:dyDescent="0.45">
      <c r="B11" s="36"/>
      <c r="C11" s="41"/>
      <c r="D11" s="13">
        <v>100</v>
      </c>
      <c r="E11" s="13">
        <v>12.1</v>
      </c>
      <c r="F11" s="13">
        <v>42.4</v>
      </c>
      <c r="G11" s="13">
        <v>3</v>
      </c>
      <c r="H11" s="13">
        <v>9.1</v>
      </c>
      <c r="I11" s="13">
        <v>3</v>
      </c>
      <c r="J11" s="13">
        <v>30.3</v>
      </c>
      <c r="K11" s="14">
        <v>0</v>
      </c>
    </row>
    <row r="12" spans="2:26" ht="12" customHeight="1" x14ac:dyDescent="0.45">
      <c r="B12" s="36"/>
      <c r="C12" s="29" t="s">
        <v>57</v>
      </c>
      <c r="D12" s="11">
        <v>149</v>
      </c>
      <c r="E12" s="11">
        <v>11</v>
      </c>
      <c r="F12" s="11">
        <v>45</v>
      </c>
      <c r="G12" s="11">
        <v>9</v>
      </c>
      <c r="H12" s="11">
        <v>14</v>
      </c>
      <c r="I12" s="11">
        <v>9</v>
      </c>
      <c r="J12" s="11">
        <v>61</v>
      </c>
      <c r="K12" s="12">
        <v>0</v>
      </c>
    </row>
    <row r="13" spans="2:26" ht="12" customHeight="1" x14ac:dyDescent="0.45">
      <c r="B13" s="36"/>
      <c r="C13" s="41"/>
      <c r="D13" s="13">
        <v>100</v>
      </c>
      <c r="E13" s="13">
        <v>7.4</v>
      </c>
      <c r="F13" s="13">
        <v>30.2</v>
      </c>
      <c r="G13" s="13">
        <v>6</v>
      </c>
      <c r="H13" s="13">
        <v>9.4</v>
      </c>
      <c r="I13" s="13">
        <v>6</v>
      </c>
      <c r="J13" s="13">
        <v>40.9</v>
      </c>
      <c r="K13" s="14">
        <v>0</v>
      </c>
    </row>
    <row r="14" spans="2:26" ht="12" customHeight="1" x14ac:dyDescent="0.45">
      <c r="B14" s="36"/>
      <c r="C14" s="29" t="s">
        <v>58</v>
      </c>
      <c r="D14" s="11">
        <v>86</v>
      </c>
      <c r="E14" s="11">
        <v>9</v>
      </c>
      <c r="F14" s="11">
        <v>22</v>
      </c>
      <c r="G14" s="11">
        <v>5</v>
      </c>
      <c r="H14" s="11">
        <v>15</v>
      </c>
      <c r="I14" s="11">
        <v>3</v>
      </c>
      <c r="J14" s="11">
        <v>32</v>
      </c>
      <c r="K14" s="12">
        <v>0</v>
      </c>
    </row>
    <row r="15" spans="2:26" ht="12" customHeight="1" x14ac:dyDescent="0.45">
      <c r="B15" s="36"/>
      <c r="C15" s="41"/>
      <c r="D15" s="13">
        <v>100</v>
      </c>
      <c r="E15" s="13">
        <v>10.5</v>
      </c>
      <c r="F15" s="13">
        <v>25.6</v>
      </c>
      <c r="G15" s="13">
        <v>5.8</v>
      </c>
      <c r="H15" s="13">
        <v>17.399999999999999</v>
      </c>
      <c r="I15" s="13">
        <v>3.5</v>
      </c>
      <c r="J15" s="13">
        <v>37.200000000000003</v>
      </c>
      <c r="K15" s="14">
        <v>0</v>
      </c>
    </row>
    <row r="16" spans="2:26" ht="12" customHeight="1" x14ac:dyDescent="0.45">
      <c r="B16" s="36"/>
      <c r="C16" s="29" t="s">
        <v>59</v>
      </c>
      <c r="D16" s="11">
        <v>198</v>
      </c>
      <c r="E16" s="11">
        <v>3</v>
      </c>
      <c r="F16" s="11">
        <v>23</v>
      </c>
      <c r="G16" s="11">
        <v>9</v>
      </c>
      <c r="H16" s="11">
        <v>109</v>
      </c>
      <c r="I16" s="11">
        <v>5</v>
      </c>
      <c r="J16" s="11">
        <v>49</v>
      </c>
      <c r="K16" s="12">
        <v>0</v>
      </c>
    </row>
    <row r="17" spans="2:11" ht="12" customHeight="1" x14ac:dyDescent="0.45">
      <c r="B17" s="36"/>
      <c r="C17" s="41"/>
      <c r="D17" s="13">
        <v>100</v>
      </c>
      <c r="E17" s="13">
        <v>1.5</v>
      </c>
      <c r="F17" s="13">
        <v>11.6</v>
      </c>
      <c r="G17" s="13">
        <v>4.5</v>
      </c>
      <c r="H17" s="13">
        <v>55.1</v>
      </c>
      <c r="I17" s="13">
        <v>2.5</v>
      </c>
      <c r="J17" s="13">
        <v>24.7</v>
      </c>
      <c r="K17" s="14">
        <v>0</v>
      </c>
    </row>
    <row r="18" spans="2:11" ht="12" customHeight="1" x14ac:dyDescent="0.45">
      <c r="B18" s="36"/>
      <c r="C18" s="29" t="s">
        <v>60</v>
      </c>
      <c r="D18" s="11">
        <v>419</v>
      </c>
      <c r="E18" s="11">
        <v>15</v>
      </c>
      <c r="F18" s="11">
        <v>57</v>
      </c>
      <c r="G18" s="11">
        <v>13</v>
      </c>
      <c r="H18" s="11">
        <v>186</v>
      </c>
      <c r="I18" s="11">
        <v>16</v>
      </c>
      <c r="J18" s="11">
        <v>132</v>
      </c>
      <c r="K18" s="12">
        <v>0</v>
      </c>
    </row>
    <row r="19" spans="2:11" ht="12" customHeight="1" x14ac:dyDescent="0.45">
      <c r="B19" s="36"/>
      <c r="C19" s="41"/>
      <c r="D19" s="13">
        <v>100</v>
      </c>
      <c r="E19" s="13">
        <v>3.6</v>
      </c>
      <c r="F19" s="13">
        <v>13.6</v>
      </c>
      <c r="G19" s="13">
        <v>3.1</v>
      </c>
      <c r="H19" s="13">
        <v>44.4</v>
      </c>
      <c r="I19" s="13">
        <v>3.8</v>
      </c>
      <c r="J19" s="13">
        <v>31.5</v>
      </c>
      <c r="K19" s="14">
        <v>0</v>
      </c>
    </row>
    <row r="20" spans="2:11" ht="12" customHeight="1" x14ac:dyDescent="0.45">
      <c r="B20" s="36"/>
      <c r="C20" s="29" t="s">
        <v>61</v>
      </c>
      <c r="D20" s="11">
        <v>855</v>
      </c>
      <c r="E20" s="11">
        <v>19</v>
      </c>
      <c r="F20" s="11">
        <v>164</v>
      </c>
      <c r="G20" s="11">
        <v>30</v>
      </c>
      <c r="H20" s="11">
        <v>404</v>
      </c>
      <c r="I20" s="11">
        <v>24</v>
      </c>
      <c r="J20" s="11">
        <v>214</v>
      </c>
      <c r="K20" s="12">
        <v>0</v>
      </c>
    </row>
    <row r="21" spans="2:11" ht="12" customHeight="1" x14ac:dyDescent="0.45">
      <c r="B21" s="36"/>
      <c r="C21" s="41"/>
      <c r="D21" s="13">
        <v>100</v>
      </c>
      <c r="E21" s="13">
        <v>2.2000000000000002</v>
      </c>
      <c r="F21" s="13">
        <v>19.2</v>
      </c>
      <c r="G21" s="13">
        <v>3.5</v>
      </c>
      <c r="H21" s="13">
        <v>47.3</v>
      </c>
      <c r="I21" s="13">
        <v>2.8</v>
      </c>
      <c r="J21" s="13">
        <v>25</v>
      </c>
      <c r="K21" s="14">
        <v>0</v>
      </c>
    </row>
    <row r="22" spans="2:11" ht="12" customHeight="1" x14ac:dyDescent="0.45">
      <c r="B22" s="36"/>
      <c r="C22" s="29" t="s">
        <v>13</v>
      </c>
      <c r="D22" s="11">
        <v>473</v>
      </c>
      <c r="E22" s="11">
        <v>23</v>
      </c>
      <c r="F22" s="11">
        <v>96</v>
      </c>
      <c r="G22" s="11">
        <v>12</v>
      </c>
      <c r="H22" s="11">
        <v>92</v>
      </c>
      <c r="I22" s="11">
        <v>88</v>
      </c>
      <c r="J22" s="11">
        <v>162</v>
      </c>
      <c r="K22" s="12">
        <v>0</v>
      </c>
    </row>
    <row r="23" spans="2:11" ht="12" customHeight="1" x14ac:dyDescent="0.45">
      <c r="B23" s="36"/>
      <c r="C23" s="41"/>
      <c r="D23" s="13">
        <v>100</v>
      </c>
      <c r="E23" s="13">
        <v>4.9000000000000004</v>
      </c>
      <c r="F23" s="13">
        <v>20.3</v>
      </c>
      <c r="G23" s="13">
        <v>2.5</v>
      </c>
      <c r="H23" s="13">
        <v>19.5</v>
      </c>
      <c r="I23" s="13">
        <v>18.600000000000001</v>
      </c>
      <c r="J23" s="13">
        <v>34.200000000000003</v>
      </c>
      <c r="K23" s="14">
        <v>0</v>
      </c>
    </row>
    <row r="24" spans="2:11" ht="12" customHeight="1" x14ac:dyDescent="0.45">
      <c r="B24" s="36"/>
      <c r="C24" s="29" t="s">
        <v>14</v>
      </c>
      <c r="D24" s="11">
        <v>1640</v>
      </c>
      <c r="E24" s="11">
        <v>56</v>
      </c>
      <c r="F24" s="11">
        <v>234</v>
      </c>
      <c r="G24" s="11">
        <v>43</v>
      </c>
      <c r="H24" s="11">
        <v>184</v>
      </c>
      <c r="I24" s="11">
        <v>41</v>
      </c>
      <c r="J24" s="11">
        <v>1082</v>
      </c>
      <c r="K24" s="12">
        <v>0</v>
      </c>
    </row>
    <row r="25" spans="2:11" ht="12" customHeight="1" thickBot="1" x14ac:dyDescent="0.5">
      <c r="B25" s="37"/>
      <c r="C25" s="30"/>
      <c r="D25" s="15">
        <v>100</v>
      </c>
      <c r="E25" s="15">
        <v>3.4</v>
      </c>
      <c r="F25" s="15">
        <v>14.3</v>
      </c>
      <c r="G25" s="15">
        <v>2.6</v>
      </c>
      <c r="H25" s="15">
        <v>11.2</v>
      </c>
      <c r="I25" s="15">
        <v>2.5</v>
      </c>
      <c r="J25" s="15">
        <v>66</v>
      </c>
      <c r="K25" s="16">
        <v>0</v>
      </c>
    </row>
    <row r="26" spans="2:11" ht="12" customHeight="1" x14ac:dyDescent="0.45"/>
    <row r="27" spans="2:11" ht="12" customHeight="1" x14ac:dyDescent="0.45"/>
    <row r="28" spans="2:11" ht="12" customHeight="1" x14ac:dyDescent="0.45"/>
    <row r="29" spans="2:11" ht="12" customHeight="1" x14ac:dyDescent="0.45"/>
  </sheetData>
  <mergeCells count="13">
    <mergeCell ref="C22:C23"/>
    <mergeCell ref="C24:C25"/>
    <mergeCell ref="D2:K2"/>
    <mergeCell ref="C6:C7"/>
    <mergeCell ref="C8:C9"/>
    <mergeCell ref="C10:C11"/>
    <mergeCell ref="C12:C13"/>
    <mergeCell ref="C14:C15"/>
    <mergeCell ref="C16:C17"/>
    <mergeCell ref="C18:C19"/>
    <mergeCell ref="C20:C21"/>
    <mergeCell ref="B4:C5"/>
    <mergeCell ref="B6:B25"/>
  </mergeCells>
  <phoneticPr fontId="1"/>
  <conditionalFormatting sqref="E5:J5">
    <cfRule type="top10" dxfId="729" priority="11" rank="1"/>
  </conditionalFormatting>
  <conditionalFormatting sqref="E7:J7">
    <cfRule type="top10" dxfId="728" priority="10" rank="1"/>
  </conditionalFormatting>
  <conditionalFormatting sqref="E9:J9">
    <cfRule type="top10" dxfId="727" priority="9" rank="1"/>
  </conditionalFormatting>
  <conditionalFormatting sqref="E11:J11">
    <cfRule type="top10" dxfId="726" priority="8" rank="1"/>
  </conditionalFormatting>
  <conditionalFormatting sqref="E13:J13">
    <cfRule type="top10" dxfId="725" priority="7" rank="1"/>
  </conditionalFormatting>
  <conditionalFormatting sqref="E15:J15">
    <cfRule type="top10" dxfId="724" priority="6" rank="1"/>
  </conditionalFormatting>
  <conditionalFormatting sqref="E17:J17">
    <cfRule type="top10" dxfId="723" priority="5" rank="1"/>
  </conditionalFormatting>
  <conditionalFormatting sqref="E19:J19">
    <cfRule type="top10" dxfId="722" priority="4" rank="1"/>
  </conditionalFormatting>
  <conditionalFormatting sqref="E21:J21">
    <cfRule type="top10" dxfId="721" priority="3" rank="1"/>
  </conditionalFormatting>
  <conditionalFormatting sqref="E23:J23">
    <cfRule type="top10" dxfId="720" priority="2" rank="1"/>
  </conditionalFormatting>
  <conditionalFormatting sqref="E25:J25">
    <cfRule type="top10" dxfId="719"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92"/>
  <dimension ref="A1:Z29"/>
  <sheetViews>
    <sheetView showGridLines="0" workbookViewId="0"/>
  </sheetViews>
  <sheetFormatPr defaultColWidth="9" defaultRowHeight="11" x14ac:dyDescent="0.45"/>
  <cols>
    <col min="1" max="1" width="1.59765625" style="7" customWidth="1"/>
    <col min="2" max="2" width="6.69921875" style="4" customWidth="1"/>
    <col min="3" max="3" width="30.69921875" style="4" customWidth="1"/>
    <col min="4" max="16384" width="9" style="4"/>
  </cols>
  <sheetData>
    <row r="1" spans="2:26" ht="15.65" customHeight="1" thickBot="1" x14ac:dyDescent="0.5">
      <c r="B1" s="4" t="s">
        <v>274</v>
      </c>
      <c r="L1" s="4" t="str">
        <f>HYPERLINK("#インデックスシート!A1","→インデックスシートへ")</f>
        <v>→インデックスシートへ</v>
      </c>
    </row>
    <row r="2" spans="2:26" x14ac:dyDescent="0.45">
      <c r="B2" s="8"/>
      <c r="C2" s="9" t="s">
        <v>1</v>
      </c>
      <c r="D2" s="38" t="s">
        <v>275</v>
      </c>
      <c r="E2" s="39"/>
      <c r="F2" s="39"/>
      <c r="G2" s="39"/>
      <c r="H2" s="39"/>
      <c r="I2" s="39"/>
      <c r="J2" s="39"/>
      <c r="K2" s="39"/>
      <c r="L2" s="39"/>
      <c r="M2" s="39"/>
      <c r="N2" s="39"/>
      <c r="O2" s="39"/>
      <c r="P2" s="39"/>
      <c r="Q2" s="39"/>
      <c r="R2" s="39"/>
      <c r="S2" s="39"/>
      <c r="T2" s="40"/>
    </row>
    <row r="3" spans="2:26" ht="102" customHeight="1" x14ac:dyDescent="0.45">
      <c r="B3" s="10"/>
      <c r="C3" s="19" t="s">
        <v>3</v>
      </c>
      <c r="D3" s="20" t="s">
        <v>4</v>
      </c>
      <c r="E3" s="20" t="s">
        <v>276</v>
      </c>
      <c r="F3" s="20" t="s">
        <v>277</v>
      </c>
      <c r="G3" s="20" t="s">
        <v>278</v>
      </c>
      <c r="H3" s="20" t="s">
        <v>279</v>
      </c>
      <c r="I3" s="20" t="s">
        <v>280</v>
      </c>
      <c r="J3" s="20" t="s">
        <v>281</v>
      </c>
      <c r="K3" s="20" t="s">
        <v>282</v>
      </c>
      <c r="L3" s="20" t="s">
        <v>283</v>
      </c>
      <c r="M3" s="20" t="s">
        <v>284</v>
      </c>
      <c r="N3" s="20" t="s">
        <v>285</v>
      </c>
      <c r="O3" s="20" t="s">
        <v>286</v>
      </c>
      <c r="P3" s="20" t="s">
        <v>287</v>
      </c>
      <c r="Q3" s="20" t="s">
        <v>288</v>
      </c>
      <c r="R3" s="20" t="s">
        <v>289</v>
      </c>
      <c r="S3" s="20" t="s">
        <v>14</v>
      </c>
      <c r="T3" s="21" t="s">
        <v>15</v>
      </c>
      <c r="U3" s="22"/>
      <c r="V3" s="22"/>
      <c r="W3" s="22"/>
      <c r="X3" s="22"/>
      <c r="Y3" s="22"/>
      <c r="Z3" s="22"/>
    </row>
    <row r="4" spans="2:26" ht="12" customHeight="1" x14ac:dyDescent="0.45">
      <c r="B4" s="31" t="s">
        <v>17</v>
      </c>
      <c r="C4" s="32"/>
      <c r="D4" s="11">
        <v>15986</v>
      </c>
      <c r="E4" s="11">
        <v>2597</v>
      </c>
      <c r="F4" s="11">
        <v>113</v>
      </c>
      <c r="G4" s="11">
        <v>1438</v>
      </c>
      <c r="H4" s="11">
        <v>523</v>
      </c>
      <c r="I4" s="11">
        <v>4474</v>
      </c>
      <c r="J4" s="11">
        <v>4290</v>
      </c>
      <c r="K4" s="11">
        <v>1186</v>
      </c>
      <c r="L4" s="11">
        <v>7200</v>
      </c>
      <c r="M4" s="11">
        <v>2557</v>
      </c>
      <c r="N4" s="11">
        <v>27</v>
      </c>
      <c r="O4" s="11">
        <v>1</v>
      </c>
      <c r="P4" s="11">
        <v>54</v>
      </c>
      <c r="Q4" s="11">
        <v>591</v>
      </c>
      <c r="R4" s="11">
        <v>61</v>
      </c>
      <c r="S4" s="11">
        <v>3784</v>
      </c>
      <c r="T4" s="12">
        <v>0</v>
      </c>
    </row>
    <row r="5" spans="2:26" ht="12" customHeight="1" x14ac:dyDescent="0.45">
      <c r="B5" s="33"/>
      <c r="C5" s="34"/>
      <c r="D5" s="13">
        <v>100</v>
      </c>
      <c r="E5" s="13">
        <v>16.2</v>
      </c>
      <c r="F5" s="13">
        <v>0.7</v>
      </c>
      <c r="G5" s="13">
        <v>9</v>
      </c>
      <c r="H5" s="13">
        <v>3.3</v>
      </c>
      <c r="I5" s="13">
        <v>28</v>
      </c>
      <c r="J5" s="13">
        <v>26.8</v>
      </c>
      <c r="K5" s="13">
        <v>7.4</v>
      </c>
      <c r="L5" s="13">
        <v>45</v>
      </c>
      <c r="M5" s="13">
        <v>16</v>
      </c>
      <c r="N5" s="13">
        <v>0.2</v>
      </c>
      <c r="O5" s="13">
        <v>0</v>
      </c>
      <c r="P5" s="13">
        <v>0.3</v>
      </c>
      <c r="Q5" s="13">
        <v>3.7</v>
      </c>
      <c r="R5" s="13">
        <v>0.4</v>
      </c>
      <c r="S5" s="13">
        <v>23.7</v>
      </c>
      <c r="T5" s="14">
        <v>0</v>
      </c>
    </row>
    <row r="6" spans="2:26" ht="12" customHeight="1" x14ac:dyDescent="0.45">
      <c r="B6" s="35" t="s">
        <v>679</v>
      </c>
      <c r="C6" s="29" t="s">
        <v>54</v>
      </c>
      <c r="D6" s="11">
        <v>11985</v>
      </c>
      <c r="E6" s="11">
        <v>1901</v>
      </c>
      <c r="F6" s="11">
        <v>95</v>
      </c>
      <c r="G6" s="11">
        <v>1148</v>
      </c>
      <c r="H6" s="11">
        <v>425</v>
      </c>
      <c r="I6" s="11">
        <v>3346</v>
      </c>
      <c r="J6" s="11">
        <v>3413</v>
      </c>
      <c r="K6" s="11">
        <v>806</v>
      </c>
      <c r="L6" s="11">
        <v>5634</v>
      </c>
      <c r="M6" s="11">
        <v>1994</v>
      </c>
      <c r="N6" s="11">
        <v>12</v>
      </c>
      <c r="O6" s="11">
        <v>1</v>
      </c>
      <c r="P6" s="11">
        <v>37</v>
      </c>
      <c r="Q6" s="11">
        <v>417</v>
      </c>
      <c r="R6" s="11">
        <v>46</v>
      </c>
      <c r="S6" s="11">
        <v>2578</v>
      </c>
      <c r="T6" s="12">
        <v>0</v>
      </c>
    </row>
    <row r="7" spans="2:26" ht="12" customHeight="1" x14ac:dyDescent="0.45">
      <c r="B7" s="36"/>
      <c r="C7" s="41"/>
      <c r="D7" s="13">
        <v>100</v>
      </c>
      <c r="E7" s="13">
        <v>15.9</v>
      </c>
      <c r="F7" s="13">
        <v>0.8</v>
      </c>
      <c r="G7" s="13">
        <v>9.6</v>
      </c>
      <c r="H7" s="13">
        <v>3.5</v>
      </c>
      <c r="I7" s="13">
        <v>27.9</v>
      </c>
      <c r="J7" s="13">
        <v>28.5</v>
      </c>
      <c r="K7" s="13">
        <v>6.7</v>
      </c>
      <c r="L7" s="13">
        <v>47</v>
      </c>
      <c r="M7" s="13">
        <v>16.600000000000001</v>
      </c>
      <c r="N7" s="13">
        <v>0.1</v>
      </c>
      <c r="O7" s="13">
        <v>0</v>
      </c>
      <c r="P7" s="13">
        <v>0.3</v>
      </c>
      <c r="Q7" s="13">
        <v>3.5</v>
      </c>
      <c r="R7" s="13">
        <v>0.4</v>
      </c>
      <c r="S7" s="13">
        <v>21.5</v>
      </c>
      <c r="T7" s="14">
        <v>0</v>
      </c>
    </row>
    <row r="8" spans="2:26" ht="12" customHeight="1" x14ac:dyDescent="0.45">
      <c r="B8" s="36"/>
      <c r="C8" s="29" t="s">
        <v>55</v>
      </c>
      <c r="D8" s="11">
        <v>148</v>
      </c>
      <c r="E8" s="11">
        <v>26</v>
      </c>
      <c r="F8" s="11">
        <v>0</v>
      </c>
      <c r="G8" s="11">
        <v>10</v>
      </c>
      <c r="H8" s="11">
        <v>5</v>
      </c>
      <c r="I8" s="11">
        <v>26</v>
      </c>
      <c r="J8" s="11">
        <v>36</v>
      </c>
      <c r="K8" s="11">
        <v>4</v>
      </c>
      <c r="L8" s="11">
        <v>51</v>
      </c>
      <c r="M8" s="11">
        <v>19</v>
      </c>
      <c r="N8" s="11">
        <v>0</v>
      </c>
      <c r="O8" s="11">
        <v>0</v>
      </c>
      <c r="P8" s="11">
        <v>0</v>
      </c>
      <c r="Q8" s="11">
        <v>2</v>
      </c>
      <c r="R8" s="11">
        <v>0</v>
      </c>
      <c r="S8" s="11">
        <v>52</v>
      </c>
      <c r="T8" s="12">
        <v>0</v>
      </c>
    </row>
    <row r="9" spans="2:26" ht="12" customHeight="1" x14ac:dyDescent="0.45">
      <c r="B9" s="36"/>
      <c r="C9" s="41"/>
      <c r="D9" s="13">
        <v>100</v>
      </c>
      <c r="E9" s="13">
        <v>17.600000000000001</v>
      </c>
      <c r="F9" s="13">
        <v>0</v>
      </c>
      <c r="G9" s="13">
        <v>6.8</v>
      </c>
      <c r="H9" s="13">
        <v>3.4</v>
      </c>
      <c r="I9" s="13">
        <v>17.600000000000001</v>
      </c>
      <c r="J9" s="13">
        <v>24.3</v>
      </c>
      <c r="K9" s="13">
        <v>2.7</v>
      </c>
      <c r="L9" s="13">
        <v>34.5</v>
      </c>
      <c r="M9" s="13">
        <v>12.8</v>
      </c>
      <c r="N9" s="13">
        <v>0</v>
      </c>
      <c r="O9" s="13">
        <v>0</v>
      </c>
      <c r="P9" s="13">
        <v>0</v>
      </c>
      <c r="Q9" s="13">
        <v>1.4</v>
      </c>
      <c r="R9" s="13">
        <v>0</v>
      </c>
      <c r="S9" s="13">
        <v>35.1</v>
      </c>
      <c r="T9" s="14">
        <v>0</v>
      </c>
    </row>
    <row r="10" spans="2:26" ht="12" customHeight="1" x14ac:dyDescent="0.45">
      <c r="B10" s="36"/>
      <c r="C10" s="29" t="s">
        <v>56</v>
      </c>
      <c r="D10" s="11">
        <v>33</v>
      </c>
      <c r="E10" s="11">
        <v>5</v>
      </c>
      <c r="F10" s="11">
        <v>0</v>
      </c>
      <c r="G10" s="11">
        <v>3</v>
      </c>
      <c r="H10" s="11">
        <v>1</v>
      </c>
      <c r="I10" s="11">
        <v>7</v>
      </c>
      <c r="J10" s="11">
        <v>9</v>
      </c>
      <c r="K10" s="11">
        <v>1</v>
      </c>
      <c r="L10" s="11">
        <v>15</v>
      </c>
      <c r="M10" s="11">
        <v>2</v>
      </c>
      <c r="N10" s="11">
        <v>0</v>
      </c>
      <c r="O10" s="11">
        <v>0</v>
      </c>
      <c r="P10" s="11">
        <v>0</v>
      </c>
      <c r="Q10" s="11">
        <v>1</v>
      </c>
      <c r="R10" s="11">
        <v>0</v>
      </c>
      <c r="S10" s="11">
        <v>10</v>
      </c>
      <c r="T10" s="12">
        <v>0</v>
      </c>
    </row>
    <row r="11" spans="2:26" ht="12" customHeight="1" x14ac:dyDescent="0.45">
      <c r="B11" s="36"/>
      <c r="C11" s="41"/>
      <c r="D11" s="13">
        <v>100</v>
      </c>
      <c r="E11" s="13">
        <v>15.2</v>
      </c>
      <c r="F11" s="13">
        <v>0</v>
      </c>
      <c r="G11" s="13">
        <v>9.1</v>
      </c>
      <c r="H11" s="13">
        <v>3</v>
      </c>
      <c r="I11" s="13">
        <v>21.2</v>
      </c>
      <c r="J11" s="13">
        <v>27.3</v>
      </c>
      <c r="K11" s="13">
        <v>3</v>
      </c>
      <c r="L11" s="13">
        <v>45.5</v>
      </c>
      <c r="M11" s="13">
        <v>6.1</v>
      </c>
      <c r="N11" s="13">
        <v>0</v>
      </c>
      <c r="O11" s="13">
        <v>0</v>
      </c>
      <c r="P11" s="13">
        <v>0</v>
      </c>
      <c r="Q11" s="13">
        <v>3</v>
      </c>
      <c r="R11" s="13">
        <v>0</v>
      </c>
      <c r="S11" s="13">
        <v>30.3</v>
      </c>
      <c r="T11" s="14">
        <v>0</v>
      </c>
    </row>
    <row r="12" spans="2:26" ht="12" customHeight="1" x14ac:dyDescent="0.45">
      <c r="B12" s="36"/>
      <c r="C12" s="29" t="s">
        <v>57</v>
      </c>
      <c r="D12" s="11">
        <v>149</v>
      </c>
      <c r="E12" s="11">
        <v>31</v>
      </c>
      <c r="F12" s="11">
        <v>1</v>
      </c>
      <c r="G12" s="11">
        <v>11</v>
      </c>
      <c r="H12" s="11">
        <v>4</v>
      </c>
      <c r="I12" s="11">
        <v>43</v>
      </c>
      <c r="J12" s="11">
        <v>35</v>
      </c>
      <c r="K12" s="11">
        <v>7</v>
      </c>
      <c r="L12" s="11">
        <v>57</v>
      </c>
      <c r="M12" s="11">
        <v>24</v>
      </c>
      <c r="N12" s="11">
        <v>0</v>
      </c>
      <c r="O12" s="11">
        <v>0</v>
      </c>
      <c r="P12" s="11">
        <v>0</v>
      </c>
      <c r="Q12" s="11">
        <v>11</v>
      </c>
      <c r="R12" s="11">
        <v>1</v>
      </c>
      <c r="S12" s="11">
        <v>33</v>
      </c>
      <c r="T12" s="12">
        <v>0</v>
      </c>
    </row>
    <row r="13" spans="2:26" ht="12" customHeight="1" x14ac:dyDescent="0.45">
      <c r="B13" s="36"/>
      <c r="C13" s="41"/>
      <c r="D13" s="13">
        <v>100</v>
      </c>
      <c r="E13" s="13">
        <v>20.8</v>
      </c>
      <c r="F13" s="13">
        <v>0.7</v>
      </c>
      <c r="G13" s="13">
        <v>7.4</v>
      </c>
      <c r="H13" s="13">
        <v>2.7</v>
      </c>
      <c r="I13" s="13">
        <v>28.9</v>
      </c>
      <c r="J13" s="13">
        <v>23.5</v>
      </c>
      <c r="K13" s="13">
        <v>4.7</v>
      </c>
      <c r="L13" s="13">
        <v>38.299999999999997</v>
      </c>
      <c r="M13" s="13">
        <v>16.100000000000001</v>
      </c>
      <c r="N13" s="13">
        <v>0</v>
      </c>
      <c r="O13" s="13">
        <v>0</v>
      </c>
      <c r="P13" s="13">
        <v>0</v>
      </c>
      <c r="Q13" s="13">
        <v>7.4</v>
      </c>
      <c r="R13" s="13">
        <v>0.7</v>
      </c>
      <c r="S13" s="13">
        <v>22.1</v>
      </c>
      <c r="T13" s="14">
        <v>0</v>
      </c>
    </row>
    <row r="14" spans="2:26" ht="12" customHeight="1" x14ac:dyDescent="0.45">
      <c r="B14" s="36"/>
      <c r="C14" s="29" t="s">
        <v>58</v>
      </c>
      <c r="D14" s="11">
        <v>86</v>
      </c>
      <c r="E14" s="11">
        <v>15</v>
      </c>
      <c r="F14" s="11">
        <v>0</v>
      </c>
      <c r="G14" s="11">
        <v>4</v>
      </c>
      <c r="H14" s="11">
        <v>1</v>
      </c>
      <c r="I14" s="11">
        <v>18</v>
      </c>
      <c r="J14" s="11">
        <v>24</v>
      </c>
      <c r="K14" s="11">
        <v>4</v>
      </c>
      <c r="L14" s="11">
        <v>29</v>
      </c>
      <c r="M14" s="11">
        <v>6</v>
      </c>
      <c r="N14" s="11">
        <v>0</v>
      </c>
      <c r="O14" s="11">
        <v>0</v>
      </c>
      <c r="P14" s="11">
        <v>0</v>
      </c>
      <c r="Q14" s="11">
        <v>0</v>
      </c>
      <c r="R14" s="11">
        <v>0</v>
      </c>
      <c r="S14" s="11">
        <v>34</v>
      </c>
      <c r="T14" s="12">
        <v>0</v>
      </c>
    </row>
    <row r="15" spans="2:26" ht="12" customHeight="1" x14ac:dyDescent="0.45">
      <c r="B15" s="36"/>
      <c r="C15" s="41"/>
      <c r="D15" s="13">
        <v>100</v>
      </c>
      <c r="E15" s="13">
        <v>17.399999999999999</v>
      </c>
      <c r="F15" s="13">
        <v>0</v>
      </c>
      <c r="G15" s="13">
        <v>4.7</v>
      </c>
      <c r="H15" s="13">
        <v>1.2</v>
      </c>
      <c r="I15" s="13">
        <v>20.9</v>
      </c>
      <c r="J15" s="13">
        <v>27.9</v>
      </c>
      <c r="K15" s="13">
        <v>4.7</v>
      </c>
      <c r="L15" s="13">
        <v>33.700000000000003</v>
      </c>
      <c r="M15" s="13">
        <v>7</v>
      </c>
      <c r="N15" s="13">
        <v>0</v>
      </c>
      <c r="O15" s="13">
        <v>0</v>
      </c>
      <c r="P15" s="13">
        <v>0</v>
      </c>
      <c r="Q15" s="13">
        <v>0</v>
      </c>
      <c r="R15" s="13">
        <v>0</v>
      </c>
      <c r="S15" s="13">
        <v>39.5</v>
      </c>
      <c r="T15" s="14">
        <v>0</v>
      </c>
    </row>
    <row r="16" spans="2:26" ht="12" customHeight="1" x14ac:dyDescent="0.45">
      <c r="B16" s="36"/>
      <c r="C16" s="29" t="s">
        <v>59</v>
      </c>
      <c r="D16" s="11">
        <v>198</v>
      </c>
      <c r="E16" s="11">
        <v>34</v>
      </c>
      <c r="F16" s="11">
        <v>0</v>
      </c>
      <c r="G16" s="11">
        <v>7</v>
      </c>
      <c r="H16" s="11">
        <v>2</v>
      </c>
      <c r="I16" s="11">
        <v>80</v>
      </c>
      <c r="J16" s="11">
        <v>42</v>
      </c>
      <c r="K16" s="11">
        <v>27</v>
      </c>
      <c r="L16" s="11">
        <v>66</v>
      </c>
      <c r="M16" s="11">
        <v>36</v>
      </c>
      <c r="N16" s="11">
        <v>0</v>
      </c>
      <c r="O16" s="11">
        <v>0</v>
      </c>
      <c r="P16" s="11">
        <v>2</v>
      </c>
      <c r="Q16" s="11">
        <v>23</v>
      </c>
      <c r="R16" s="11">
        <v>2</v>
      </c>
      <c r="S16" s="11">
        <v>39</v>
      </c>
      <c r="T16" s="12">
        <v>0</v>
      </c>
    </row>
    <row r="17" spans="2:20" ht="12" customHeight="1" x14ac:dyDescent="0.45">
      <c r="B17" s="36"/>
      <c r="C17" s="41"/>
      <c r="D17" s="13">
        <v>100</v>
      </c>
      <c r="E17" s="13">
        <v>17.2</v>
      </c>
      <c r="F17" s="13">
        <v>0</v>
      </c>
      <c r="G17" s="13">
        <v>3.5</v>
      </c>
      <c r="H17" s="13">
        <v>1</v>
      </c>
      <c r="I17" s="13">
        <v>40.4</v>
      </c>
      <c r="J17" s="13">
        <v>21.2</v>
      </c>
      <c r="K17" s="13">
        <v>13.6</v>
      </c>
      <c r="L17" s="13">
        <v>33.299999999999997</v>
      </c>
      <c r="M17" s="13">
        <v>18.2</v>
      </c>
      <c r="N17" s="13">
        <v>0</v>
      </c>
      <c r="O17" s="13">
        <v>0</v>
      </c>
      <c r="P17" s="13">
        <v>1</v>
      </c>
      <c r="Q17" s="13">
        <v>11.6</v>
      </c>
      <c r="R17" s="13">
        <v>1</v>
      </c>
      <c r="S17" s="13">
        <v>19.7</v>
      </c>
      <c r="T17" s="14">
        <v>0</v>
      </c>
    </row>
    <row r="18" spans="2:20" ht="12" customHeight="1" x14ac:dyDescent="0.45">
      <c r="B18" s="36"/>
      <c r="C18" s="29" t="s">
        <v>60</v>
      </c>
      <c r="D18" s="11">
        <v>419</v>
      </c>
      <c r="E18" s="11">
        <v>90</v>
      </c>
      <c r="F18" s="11">
        <v>2</v>
      </c>
      <c r="G18" s="11">
        <v>29</v>
      </c>
      <c r="H18" s="11">
        <v>11</v>
      </c>
      <c r="I18" s="11">
        <v>149</v>
      </c>
      <c r="J18" s="11">
        <v>111</v>
      </c>
      <c r="K18" s="11">
        <v>48</v>
      </c>
      <c r="L18" s="11">
        <v>171</v>
      </c>
      <c r="M18" s="11">
        <v>63</v>
      </c>
      <c r="N18" s="11">
        <v>1</v>
      </c>
      <c r="O18" s="11">
        <v>0</v>
      </c>
      <c r="P18" s="11">
        <v>0</v>
      </c>
      <c r="Q18" s="11">
        <v>17</v>
      </c>
      <c r="R18" s="11">
        <v>2</v>
      </c>
      <c r="S18" s="11">
        <v>92</v>
      </c>
      <c r="T18" s="12">
        <v>0</v>
      </c>
    </row>
    <row r="19" spans="2:20" ht="12" customHeight="1" x14ac:dyDescent="0.45">
      <c r="B19" s="36"/>
      <c r="C19" s="41"/>
      <c r="D19" s="13">
        <v>100</v>
      </c>
      <c r="E19" s="13">
        <v>21.5</v>
      </c>
      <c r="F19" s="13">
        <v>0.5</v>
      </c>
      <c r="G19" s="13">
        <v>6.9</v>
      </c>
      <c r="H19" s="13">
        <v>2.6</v>
      </c>
      <c r="I19" s="13">
        <v>35.6</v>
      </c>
      <c r="J19" s="13">
        <v>26.5</v>
      </c>
      <c r="K19" s="13">
        <v>11.5</v>
      </c>
      <c r="L19" s="13">
        <v>40.799999999999997</v>
      </c>
      <c r="M19" s="13">
        <v>15</v>
      </c>
      <c r="N19" s="13">
        <v>0.2</v>
      </c>
      <c r="O19" s="13">
        <v>0</v>
      </c>
      <c r="P19" s="13">
        <v>0</v>
      </c>
      <c r="Q19" s="13">
        <v>4.0999999999999996</v>
      </c>
      <c r="R19" s="13">
        <v>0.5</v>
      </c>
      <c r="S19" s="13">
        <v>22</v>
      </c>
      <c r="T19" s="14">
        <v>0</v>
      </c>
    </row>
    <row r="20" spans="2:20" ht="12" customHeight="1" x14ac:dyDescent="0.45">
      <c r="B20" s="36"/>
      <c r="C20" s="29" t="s">
        <v>61</v>
      </c>
      <c r="D20" s="11">
        <v>855</v>
      </c>
      <c r="E20" s="11">
        <v>170</v>
      </c>
      <c r="F20" s="11">
        <v>4</v>
      </c>
      <c r="G20" s="11">
        <v>67</v>
      </c>
      <c r="H20" s="11">
        <v>25</v>
      </c>
      <c r="I20" s="11">
        <v>262</v>
      </c>
      <c r="J20" s="11">
        <v>205</v>
      </c>
      <c r="K20" s="11">
        <v>145</v>
      </c>
      <c r="L20" s="11">
        <v>393</v>
      </c>
      <c r="M20" s="11">
        <v>154</v>
      </c>
      <c r="N20" s="11">
        <v>1</v>
      </c>
      <c r="O20" s="11">
        <v>0</v>
      </c>
      <c r="P20" s="11">
        <v>3</v>
      </c>
      <c r="Q20" s="11">
        <v>47</v>
      </c>
      <c r="R20" s="11">
        <v>2</v>
      </c>
      <c r="S20" s="11">
        <v>193</v>
      </c>
      <c r="T20" s="12">
        <v>0</v>
      </c>
    </row>
    <row r="21" spans="2:20" ht="12" customHeight="1" x14ac:dyDescent="0.45">
      <c r="B21" s="36"/>
      <c r="C21" s="41"/>
      <c r="D21" s="13">
        <v>100</v>
      </c>
      <c r="E21" s="13">
        <v>19.899999999999999</v>
      </c>
      <c r="F21" s="13">
        <v>0.5</v>
      </c>
      <c r="G21" s="13">
        <v>7.8</v>
      </c>
      <c r="H21" s="13">
        <v>2.9</v>
      </c>
      <c r="I21" s="13">
        <v>30.6</v>
      </c>
      <c r="J21" s="13">
        <v>24</v>
      </c>
      <c r="K21" s="13">
        <v>17</v>
      </c>
      <c r="L21" s="13">
        <v>46</v>
      </c>
      <c r="M21" s="13">
        <v>18</v>
      </c>
      <c r="N21" s="13">
        <v>0.1</v>
      </c>
      <c r="O21" s="13">
        <v>0</v>
      </c>
      <c r="P21" s="13">
        <v>0.4</v>
      </c>
      <c r="Q21" s="13">
        <v>5.5</v>
      </c>
      <c r="R21" s="13">
        <v>0.2</v>
      </c>
      <c r="S21" s="13">
        <v>22.6</v>
      </c>
      <c r="T21" s="14">
        <v>0</v>
      </c>
    </row>
    <row r="22" spans="2:20" ht="12" customHeight="1" x14ac:dyDescent="0.45">
      <c r="B22" s="36"/>
      <c r="C22" s="29" t="s">
        <v>13</v>
      </c>
      <c r="D22" s="11">
        <v>473</v>
      </c>
      <c r="E22" s="11">
        <v>115</v>
      </c>
      <c r="F22" s="11">
        <v>5</v>
      </c>
      <c r="G22" s="11">
        <v>53</v>
      </c>
      <c r="H22" s="11">
        <v>16</v>
      </c>
      <c r="I22" s="11">
        <v>153</v>
      </c>
      <c r="J22" s="11">
        <v>100</v>
      </c>
      <c r="K22" s="11">
        <v>41</v>
      </c>
      <c r="L22" s="11">
        <v>236</v>
      </c>
      <c r="M22" s="11">
        <v>63</v>
      </c>
      <c r="N22" s="11">
        <v>3</v>
      </c>
      <c r="O22" s="11">
        <v>0</v>
      </c>
      <c r="P22" s="11">
        <v>8</v>
      </c>
      <c r="Q22" s="11">
        <v>29</v>
      </c>
      <c r="R22" s="11">
        <v>1</v>
      </c>
      <c r="S22" s="11">
        <v>99</v>
      </c>
      <c r="T22" s="12">
        <v>0</v>
      </c>
    </row>
    <row r="23" spans="2:20" ht="12" customHeight="1" x14ac:dyDescent="0.45">
      <c r="B23" s="36"/>
      <c r="C23" s="41"/>
      <c r="D23" s="13">
        <v>100</v>
      </c>
      <c r="E23" s="13">
        <v>24.3</v>
      </c>
      <c r="F23" s="13">
        <v>1.1000000000000001</v>
      </c>
      <c r="G23" s="13">
        <v>11.2</v>
      </c>
      <c r="H23" s="13">
        <v>3.4</v>
      </c>
      <c r="I23" s="13">
        <v>32.299999999999997</v>
      </c>
      <c r="J23" s="13">
        <v>21.1</v>
      </c>
      <c r="K23" s="13">
        <v>8.6999999999999993</v>
      </c>
      <c r="L23" s="13">
        <v>49.9</v>
      </c>
      <c r="M23" s="13">
        <v>13.3</v>
      </c>
      <c r="N23" s="13">
        <v>0.6</v>
      </c>
      <c r="O23" s="13">
        <v>0</v>
      </c>
      <c r="P23" s="13">
        <v>1.7</v>
      </c>
      <c r="Q23" s="13">
        <v>6.1</v>
      </c>
      <c r="R23" s="13">
        <v>0.2</v>
      </c>
      <c r="S23" s="13">
        <v>20.9</v>
      </c>
      <c r="T23" s="14">
        <v>0</v>
      </c>
    </row>
    <row r="24" spans="2:20" ht="12" customHeight="1" x14ac:dyDescent="0.45">
      <c r="B24" s="36"/>
      <c r="C24" s="29" t="s">
        <v>14</v>
      </c>
      <c r="D24" s="11">
        <v>1640</v>
      </c>
      <c r="E24" s="11">
        <v>210</v>
      </c>
      <c r="F24" s="11">
        <v>6</v>
      </c>
      <c r="G24" s="11">
        <v>106</v>
      </c>
      <c r="H24" s="11">
        <v>33</v>
      </c>
      <c r="I24" s="11">
        <v>390</v>
      </c>
      <c r="J24" s="11">
        <v>315</v>
      </c>
      <c r="K24" s="11">
        <v>103</v>
      </c>
      <c r="L24" s="11">
        <v>548</v>
      </c>
      <c r="M24" s="11">
        <v>196</v>
      </c>
      <c r="N24" s="11">
        <v>10</v>
      </c>
      <c r="O24" s="11">
        <v>0</v>
      </c>
      <c r="P24" s="11">
        <v>4</v>
      </c>
      <c r="Q24" s="11">
        <v>44</v>
      </c>
      <c r="R24" s="11">
        <v>7</v>
      </c>
      <c r="S24" s="11">
        <v>654</v>
      </c>
      <c r="T24" s="12">
        <v>0</v>
      </c>
    </row>
    <row r="25" spans="2:20" ht="12" customHeight="1" thickBot="1" x14ac:dyDescent="0.5">
      <c r="B25" s="37"/>
      <c r="C25" s="30"/>
      <c r="D25" s="15">
        <v>100</v>
      </c>
      <c r="E25" s="15">
        <v>12.8</v>
      </c>
      <c r="F25" s="15">
        <v>0.4</v>
      </c>
      <c r="G25" s="15">
        <v>6.5</v>
      </c>
      <c r="H25" s="15">
        <v>2</v>
      </c>
      <c r="I25" s="15">
        <v>23.8</v>
      </c>
      <c r="J25" s="15">
        <v>19.2</v>
      </c>
      <c r="K25" s="15">
        <v>6.3</v>
      </c>
      <c r="L25" s="15">
        <v>33.4</v>
      </c>
      <c r="M25" s="15">
        <v>12</v>
      </c>
      <c r="N25" s="15">
        <v>0.6</v>
      </c>
      <c r="O25" s="15">
        <v>0</v>
      </c>
      <c r="P25" s="15">
        <v>0.2</v>
      </c>
      <c r="Q25" s="15">
        <v>2.7</v>
      </c>
      <c r="R25" s="15">
        <v>0.4</v>
      </c>
      <c r="S25" s="15">
        <v>39.9</v>
      </c>
      <c r="T25" s="16">
        <v>0</v>
      </c>
    </row>
    <row r="26" spans="2:20" ht="12" customHeight="1" x14ac:dyDescent="0.45"/>
    <row r="27" spans="2:20" ht="12" customHeight="1" x14ac:dyDescent="0.45"/>
    <row r="28" spans="2:20" ht="12" customHeight="1" x14ac:dyDescent="0.45"/>
    <row r="29" spans="2:20" ht="12" customHeight="1" x14ac:dyDescent="0.45"/>
  </sheetData>
  <mergeCells count="13">
    <mergeCell ref="D2:T2"/>
    <mergeCell ref="C22:C23"/>
    <mergeCell ref="C24:C25"/>
    <mergeCell ref="C6:C7"/>
    <mergeCell ref="C8:C9"/>
    <mergeCell ref="C10:C11"/>
    <mergeCell ref="C12:C13"/>
    <mergeCell ref="C14:C15"/>
    <mergeCell ref="C16:C17"/>
    <mergeCell ref="C18:C19"/>
    <mergeCell ref="C20:C21"/>
    <mergeCell ref="B4:C5"/>
    <mergeCell ref="B6:B25"/>
  </mergeCells>
  <phoneticPr fontId="1"/>
  <conditionalFormatting sqref="E5:S5">
    <cfRule type="top10" dxfId="718" priority="11" rank="1"/>
  </conditionalFormatting>
  <conditionalFormatting sqref="E7:S7">
    <cfRule type="top10" dxfId="717" priority="10" rank="1"/>
  </conditionalFormatting>
  <conditionalFormatting sqref="E9:S9">
    <cfRule type="top10" dxfId="716" priority="9" rank="1"/>
  </conditionalFormatting>
  <conditionalFormatting sqref="E11:S11">
    <cfRule type="top10" dxfId="715" priority="8" rank="1"/>
  </conditionalFormatting>
  <conditionalFormatting sqref="E13:S13">
    <cfRule type="top10" dxfId="714" priority="7" rank="1"/>
  </conditionalFormatting>
  <conditionalFormatting sqref="E15:S15">
    <cfRule type="top10" dxfId="713" priority="6" rank="1"/>
  </conditionalFormatting>
  <conditionalFormatting sqref="E17:S17">
    <cfRule type="top10" dxfId="712" priority="5" rank="1"/>
  </conditionalFormatting>
  <conditionalFormatting sqref="E19:S19">
    <cfRule type="top10" dxfId="711" priority="4" rank="1"/>
  </conditionalFormatting>
  <conditionalFormatting sqref="E21:S21">
    <cfRule type="top10" dxfId="710" priority="3" rank="1"/>
  </conditionalFormatting>
  <conditionalFormatting sqref="E23:S23">
    <cfRule type="top10" dxfId="709" priority="2" rank="1"/>
  </conditionalFormatting>
  <conditionalFormatting sqref="E25:S25">
    <cfRule type="top10" dxfId="708"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93"/>
  <dimension ref="A1:Z29"/>
  <sheetViews>
    <sheetView showGridLines="0" workbookViewId="0"/>
  </sheetViews>
  <sheetFormatPr defaultColWidth="9" defaultRowHeight="11" x14ac:dyDescent="0.45"/>
  <cols>
    <col min="1" max="1" width="1.59765625" style="7" customWidth="1"/>
    <col min="2" max="2" width="6.69921875" style="4" customWidth="1"/>
    <col min="3" max="3" width="30.59765625" style="4" customWidth="1"/>
    <col min="4" max="16384" width="9" style="4"/>
  </cols>
  <sheetData>
    <row r="1" spans="2:26" ht="15.65" customHeight="1" thickBot="1" x14ac:dyDescent="0.5">
      <c r="B1" s="4" t="s">
        <v>290</v>
      </c>
      <c r="L1" s="4" t="str">
        <f>HYPERLINK("#インデックスシート!A1","→インデックスシートへ")</f>
        <v>→インデックスシートへ</v>
      </c>
    </row>
    <row r="2" spans="2:26" x14ac:dyDescent="0.45">
      <c r="B2" s="8"/>
      <c r="C2" s="9" t="s">
        <v>1</v>
      </c>
      <c r="D2" s="38" t="s">
        <v>192</v>
      </c>
      <c r="E2" s="39"/>
      <c r="F2" s="39"/>
      <c r="G2" s="39"/>
      <c r="H2" s="39"/>
      <c r="I2" s="39"/>
      <c r="J2" s="39"/>
      <c r="K2" s="39"/>
      <c r="L2" s="39"/>
      <c r="M2" s="39"/>
      <c r="N2" s="39"/>
      <c r="O2" s="39"/>
      <c r="P2" s="39"/>
      <c r="Q2" s="39"/>
      <c r="R2" s="39"/>
      <c r="S2" s="39"/>
      <c r="T2" s="39"/>
      <c r="U2" s="40"/>
    </row>
    <row r="3" spans="2:26" ht="102" customHeight="1" x14ac:dyDescent="0.45">
      <c r="B3" s="10"/>
      <c r="C3" s="19" t="s">
        <v>3</v>
      </c>
      <c r="D3" s="20" t="s">
        <v>4</v>
      </c>
      <c r="E3" s="20" t="s">
        <v>193</v>
      </c>
      <c r="F3" s="20" t="s">
        <v>194</v>
      </c>
      <c r="G3" s="20" t="s">
        <v>195</v>
      </c>
      <c r="H3" s="20" t="s">
        <v>196</v>
      </c>
      <c r="I3" s="20" t="s">
        <v>197</v>
      </c>
      <c r="J3" s="20" t="s">
        <v>198</v>
      </c>
      <c r="K3" s="20" t="s">
        <v>199</v>
      </c>
      <c r="L3" s="20" t="s">
        <v>200</v>
      </c>
      <c r="M3" s="20" t="s">
        <v>201</v>
      </c>
      <c r="N3" s="20" t="s">
        <v>202</v>
      </c>
      <c r="O3" s="20" t="s">
        <v>203</v>
      </c>
      <c r="P3" s="20" t="s">
        <v>204</v>
      </c>
      <c r="Q3" s="20" t="s">
        <v>205</v>
      </c>
      <c r="R3" s="20" t="s">
        <v>13</v>
      </c>
      <c r="S3" s="20" t="s">
        <v>15</v>
      </c>
      <c r="T3" s="20" t="s">
        <v>14</v>
      </c>
      <c r="U3" s="21" t="s">
        <v>15</v>
      </c>
      <c r="V3" s="22"/>
      <c r="W3" s="22"/>
      <c r="X3" s="22"/>
      <c r="Y3" s="22"/>
      <c r="Z3" s="22"/>
    </row>
    <row r="4" spans="2:26" ht="12" customHeight="1" x14ac:dyDescent="0.45">
      <c r="B4" s="31" t="s">
        <v>17</v>
      </c>
      <c r="C4" s="32"/>
      <c r="D4" s="11">
        <v>13615</v>
      </c>
      <c r="E4" s="11">
        <v>2317</v>
      </c>
      <c r="F4" s="11">
        <v>1426</v>
      </c>
      <c r="G4" s="11">
        <v>485</v>
      </c>
      <c r="H4" s="11">
        <v>516</v>
      </c>
      <c r="I4" s="11">
        <v>1193</v>
      </c>
      <c r="J4" s="11">
        <v>2954</v>
      </c>
      <c r="K4" s="11">
        <v>440</v>
      </c>
      <c r="L4" s="11">
        <v>936</v>
      </c>
      <c r="M4" s="11">
        <v>258</v>
      </c>
      <c r="N4" s="11">
        <v>820</v>
      </c>
      <c r="O4" s="11">
        <v>2822</v>
      </c>
      <c r="P4" s="11">
        <v>429</v>
      </c>
      <c r="Q4" s="11">
        <v>2266</v>
      </c>
      <c r="R4" s="11">
        <v>1409</v>
      </c>
      <c r="S4" s="11">
        <v>85</v>
      </c>
      <c r="T4" s="11">
        <v>3056</v>
      </c>
      <c r="U4" s="12">
        <v>0</v>
      </c>
    </row>
    <row r="5" spans="2:26" ht="12" customHeight="1" x14ac:dyDescent="0.45">
      <c r="B5" s="33"/>
      <c r="C5" s="34"/>
      <c r="D5" s="13">
        <v>100</v>
      </c>
      <c r="E5" s="13">
        <v>17</v>
      </c>
      <c r="F5" s="13">
        <v>10.5</v>
      </c>
      <c r="G5" s="13">
        <v>3.6</v>
      </c>
      <c r="H5" s="13">
        <v>3.8</v>
      </c>
      <c r="I5" s="13">
        <v>8.8000000000000007</v>
      </c>
      <c r="J5" s="13">
        <v>21.7</v>
      </c>
      <c r="K5" s="13">
        <v>3.2</v>
      </c>
      <c r="L5" s="13">
        <v>6.9</v>
      </c>
      <c r="M5" s="13">
        <v>1.9</v>
      </c>
      <c r="N5" s="13">
        <v>6</v>
      </c>
      <c r="O5" s="13">
        <v>20.7</v>
      </c>
      <c r="P5" s="13">
        <v>3.2</v>
      </c>
      <c r="Q5" s="13">
        <v>16.600000000000001</v>
      </c>
      <c r="R5" s="13">
        <v>10.3</v>
      </c>
      <c r="S5" s="13">
        <v>0.6</v>
      </c>
      <c r="T5" s="13">
        <v>22.4</v>
      </c>
      <c r="U5" s="14">
        <v>0</v>
      </c>
    </row>
    <row r="6" spans="2:26" ht="12" customHeight="1" x14ac:dyDescent="0.45">
      <c r="B6" s="35" t="s">
        <v>680</v>
      </c>
      <c r="C6" s="29" t="s">
        <v>146</v>
      </c>
      <c r="D6" s="11">
        <v>1087</v>
      </c>
      <c r="E6" s="11">
        <v>180</v>
      </c>
      <c r="F6" s="11">
        <v>123</v>
      </c>
      <c r="G6" s="11">
        <v>38</v>
      </c>
      <c r="H6" s="11">
        <v>42</v>
      </c>
      <c r="I6" s="11">
        <v>79</v>
      </c>
      <c r="J6" s="11">
        <v>309</v>
      </c>
      <c r="K6" s="11">
        <v>57</v>
      </c>
      <c r="L6" s="11">
        <v>79</v>
      </c>
      <c r="M6" s="11">
        <v>22</v>
      </c>
      <c r="N6" s="11">
        <v>81</v>
      </c>
      <c r="O6" s="11">
        <v>238</v>
      </c>
      <c r="P6" s="11">
        <v>43</v>
      </c>
      <c r="Q6" s="11">
        <v>235</v>
      </c>
      <c r="R6" s="11">
        <v>106</v>
      </c>
      <c r="S6" s="11">
        <v>11</v>
      </c>
      <c r="T6" s="11">
        <v>216</v>
      </c>
      <c r="U6" s="12">
        <v>0</v>
      </c>
    </row>
    <row r="7" spans="2:26" ht="12" customHeight="1" x14ac:dyDescent="0.45">
      <c r="B7" s="36"/>
      <c r="C7" s="41"/>
      <c r="D7" s="13">
        <v>100</v>
      </c>
      <c r="E7" s="13">
        <v>16.600000000000001</v>
      </c>
      <c r="F7" s="13">
        <v>11.3</v>
      </c>
      <c r="G7" s="13">
        <v>3.5</v>
      </c>
      <c r="H7" s="13">
        <v>3.9</v>
      </c>
      <c r="I7" s="13">
        <v>7.3</v>
      </c>
      <c r="J7" s="13">
        <v>28.4</v>
      </c>
      <c r="K7" s="13">
        <v>5.2</v>
      </c>
      <c r="L7" s="13">
        <v>7.3</v>
      </c>
      <c r="M7" s="13">
        <v>2</v>
      </c>
      <c r="N7" s="13">
        <v>7.5</v>
      </c>
      <c r="O7" s="13">
        <v>21.9</v>
      </c>
      <c r="P7" s="13">
        <v>4</v>
      </c>
      <c r="Q7" s="13">
        <v>21.6</v>
      </c>
      <c r="R7" s="13">
        <v>9.8000000000000007</v>
      </c>
      <c r="S7" s="13">
        <v>1</v>
      </c>
      <c r="T7" s="13">
        <v>19.899999999999999</v>
      </c>
      <c r="U7" s="14">
        <v>0</v>
      </c>
    </row>
    <row r="8" spans="2:26" ht="12" customHeight="1" x14ac:dyDescent="0.45">
      <c r="B8" s="36"/>
      <c r="C8" s="29" t="s">
        <v>147</v>
      </c>
      <c r="D8" s="11">
        <v>756</v>
      </c>
      <c r="E8" s="11">
        <v>107</v>
      </c>
      <c r="F8" s="11">
        <v>73</v>
      </c>
      <c r="G8" s="11">
        <v>25</v>
      </c>
      <c r="H8" s="11">
        <v>29</v>
      </c>
      <c r="I8" s="11">
        <v>38</v>
      </c>
      <c r="J8" s="11">
        <v>373</v>
      </c>
      <c r="K8" s="11">
        <v>27</v>
      </c>
      <c r="L8" s="11">
        <v>67</v>
      </c>
      <c r="M8" s="11">
        <v>13</v>
      </c>
      <c r="N8" s="11">
        <v>62</v>
      </c>
      <c r="O8" s="11">
        <v>167</v>
      </c>
      <c r="P8" s="11">
        <v>23</v>
      </c>
      <c r="Q8" s="11">
        <v>170</v>
      </c>
      <c r="R8" s="11">
        <v>61</v>
      </c>
      <c r="S8" s="11">
        <v>9</v>
      </c>
      <c r="T8" s="11">
        <v>125</v>
      </c>
      <c r="U8" s="12">
        <v>0</v>
      </c>
    </row>
    <row r="9" spans="2:26" ht="12" customHeight="1" x14ac:dyDescent="0.45">
      <c r="B9" s="36"/>
      <c r="C9" s="41"/>
      <c r="D9" s="13">
        <v>100</v>
      </c>
      <c r="E9" s="13">
        <v>14.2</v>
      </c>
      <c r="F9" s="13">
        <v>9.6999999999999993</v>
      </c>
      <c r="G9" s="13">
        <v>3.3</v>
      </c>
      <c r="H9" s="13">
        <v>3.8</v>
      </c>
      <c r="I9" s="13">
        <v>5</v>
      </c>
      <c r="J9" s="13">
        <v>49.3</v>
      </c>
      <c r="K9" s="13">
        <v>3.6</v>
      </c>
      <c r="L9" s="13">
        <v>8.9</v>
      </c>
      <c r="M9" s="13">
        <v>1.7</v>
      </c>
      <c r="N9" s="13">
        <v>8.1999999999999993</v>
      </c>
      <c r="O9" s="13">
        <v>22.1</v>
      </c>
      <c r="P9" s="13">
        <v>3</v>
      </c>
      <c r="Q9" s="13">
        <v>22.5</v>
      </c>
      <c r="R9" s="13">
        <v>8.1</v>
      </c>
      <c r="S9" s="13">
        <v>1.2</v>
      </c>
      <c r="T9" s="13">
        <v>16.5</v>
      </c>
      <c r="U9" s="14">
        <v>0</v>
      </c>
    </row>
    <row r="10" spans="2:26" ht="12" customHeight="1" x14ac:dyDescent="0.45">
      <c r="B10" s="36"/>
      <c r="C10" s="29" t="s">
        <v>148</v>
      </c>
      <c r="D10" s="11">
        <v>688</v>
      </c>
      <c r="E10" s="11">
        <v>115</v>
      </c>
      <c r="F10" s="11">
        <v>88</v>
      </c>
      <c r="G10" s="11">
        <v>21</v>
      </c>
      <c r="H10" s="11">
        <v>27</v>
      </c>
      <c r="I10" s="11">
        <v>56</v>
      </c>
      <c r="J10" s="11">
        <v>186</v>
      </c>
      <c r="K10" s="11">
        <v>33</v>
      </c>
      <c r="L10" s="11">
        <v>46</v>
      </c>
      <c r="M10" s="11">
        <v>12</v>
      </c>
      <c r="N10" s="11">
        <v>53</v>
      </c>
      <c r="O10" s="11">
        <v>155</v>
      </c>
      <c r="P10" s="11">
        <v>20</v>
      </c>
      <c r="Q10" s="11">
        <v>148</v>
      </c>
      <c r="R10" s="11">
        <v>64</v>
      </c>
      <c r="S10" s="11">
        <v>8</v>
      </c>
      <c r="T10" s="11">
        <v>136</v>
      </c>
      <c r="U10" s="12">
        <v>0</v>
      </c>
    </row>
    <row r="11" spans="2:26" ht="12" customHeight="1" x14ac:dyDescent="0.45">
      <c r="B11" s="36"/>
      <c r="C11" s="41"/>
      <c r="D11" s="13">
        <v>100</v>
      </c>
      <c r="E11" s="13">
        <v>16.7</v>
      </c>
      <c r="F11" s="13">
        <v>12.8</v>
      </c>
      <c r="G11" s="13">
        <v>3.1</v>
      </c>
      <c r="H11" s="13">
        <v>3.9</v>
      </c>
      <c r="I11" s="13">
        <v>8.1</v>
      </c>
      <c r="J11" s="13">
        <v>27</v>
      </c>
      <c r="K11" s="13">
        <v>4.8</v>
      </c>
      <c r="L11" s="13">
        <v>6.7</v>
      </c>
      <c r="M11" s="13">
        <v>1.7</v>
      </c>
      <c r="N11" s="13">
        <v>7.7</v>
      </c>
      <c r="O11" s="13">
        <v>22.5</v>
      </c>
      <c r="P11" s="13">
        <v>2.9</v>
      </c>
      <c r="Q11" s="13">
        <v>21.5</v>
      </c>
      <c r="R11" s="13">
        <v>9.3000000000000007</v>
      </c>
      <c r="S11" s="13">
        <v>1.2</v>
      </c>
      <c r="T11" s="13">
        <v>19.8</v>
      </c>
      <c r="U11" s="14">
        <v>0</v>
      </c>
    </row>
    <row r="12" spans="2:26" ht="12" customHeight="1" x14ac:dyDescent="0.45">
      <c r="B12" s="36"/>
      <c r="C12" s="29" t="s">
        <v>149</v>
      </c>
      <c r="D12" s="11">
        <v>169</v>
      </c>
      <c r="E12" s="11">
        <v>17</v>
      </c>
      <c r="F12" s="11">
        <v>17</v>
      </c>
      <c r="G12" s="11">
        <v>6</v>
      </c>
      <c r="H12" s="11">
        <v>9</v>
      </c>
      <c r="I12" s="11">
        <v>14</v>
      </c>
      <c r="J12" s="11">
        <v>48</v>
      </c>
      <c r="K12" s="11">
        <v>2</v>
      </c>
      <c r="L12" s="11">
        <v>13</v>
      </c>
      <c r="M12" s="11">
        <v>2</v>
      </c>
      <c r="N12" s="11">
        <v>15</v>
      </c>
      <c r="O12" s="11">
        <v>38</v>
      </c>
      <c r="P12" s="11">
        <v>8</v>
      </c>
      <c r="Q12" s="11">
        <v>25</v>
      </c>
      <c r="R12" s="11">
        <v>26</v>
      </c>
      <c r="S12" s="11">
        <v>2</v>
      </c>
      <c r="T12" s="11">
        <v>42</v>
      </c>
      <c r="U12" s="12">
        <v>0</v>
      </c>
    </row>
    <row r="13" spans="2:26" ht="12" customHeight="1" x14ac:dyDescent="0.45">
      <c r="B13" s="36"/>
      <c r="C13" s="41"/>
      <c r="D13" s="13">
        <v>100</v>
      </c>
      <c r="E13" s="13">
        <v>10.1</v>
      </c>
      <c r="F13" s="13">
        <v>10.1</v>
      </c>
      <c r="G13" s="13">
        <v>3.6</v>
      </c>
      <c r="H13" s="13">
        <v>5.3</v>
      </c>
      <c r="I13" s="13">
        <v>8.3000000000000007</v>
      </c>
      <c r="J13" s="13">
        <v>28.4</v>
      </c>
      <c r="K13" s="13">
        <v>1.2</v>
      </c>
      <c r="L13" s="13">
        <v>7.7</v>
      </c>
      <c r="M13" s="13">
        <v>1.2</v>
      </c>
      <c r="N13" s="13">
        <v>8.9</v>
      </c>
      <c r="O13" s="13">
        <v>22.5</v>
      </c>
      <c r="P13" s="13">
        <v>4.7</v>
      </c>
      <c r="Q13" s="13">
        <v>14.8</v>
      </c>
      <c r="R13" s="13">
        <v>15.4</v>
      </c>
      <c r="S13" s="13">
        <v>1.2</v>
      </c>
      <c r="T13" s="13">
        <v>24.9</v>
      </c>
      <c r="U13" s="14">
        <v>0</v>
      </c>
    </row>
    <row r="14" spans="2:26" ht="12" customHeight="1" x14ac:dyDescent="0.45">
      <c r="B14" s="36"/>
      <c r="C14" s="29" t="s">
        <v>150</v>
      </c>
      <c r="D14" s="11">
        <v>261</v>
      </c>
      <c r="E14" s="11">
        <v>48</v>
      </c>
      <c r="F14" s="11">
        <v>26</v>
      </c>
      <c r="G14" s="11">
        <v>10</v>
      </c>
      <c r="H14" s="11">
        <v>10</v>
      </c>
      <c r="I14" s="11">
        <v>18</v>
      </c>
      <c r="J14" s="11">
        <v>89</v>
      </c>
      <c r="K14" s="11">
        <v>13</v>
      </c>
      <c r="L14" s="11">
        <v>27</v>
      </c>
      <c r="M14" s="11">
        <v>4</v>
      </c>
      <c r="N14" s="11">
        <v>18</v>
      </c>
      <c r="O14" s="11">
        <v>54</v>
      </c>
      <c r="P14" s="11">
        <v>9</v>
      </c>
      <c r="Q14" s="11">
        <v>67</v>
      </c>
      <c r="R14" s="11">
        <v>36</v>
      </c>
      <c r="S14" s="11">
        <v>4</v>
      </c>
      <c r="T14" s="11">
        <v>48</v>
      </c>
      <c r="U14" s="12">
        <v>0</v>
      </c>
    </row>
    <row r="15" spans="2:26" ht="12" customHeight="1" x14ac:dyDescent="0.45">
      <c r="B15" s="36"/>
      <c r="C15" s="41"/>
      <c r="D15" s="13">
        <v>100</v>
      </c>
      <c r="E15" s="13">
        <v>18.399999999999999</v>
      </c>
      <c r="F15" s="13">
        <v>10</v>
      </c>
      <c r="G15" s="13">
        <v>3.8</v>
      </c>
      <c r="H15" s="13">
        <v>3.8</v>
      </c>
      <c r="I15" s="13">
        <v>6.9</v>
      </c>
      <c r="J15" s="13">
        <v>34.1</v>
      </c>
      <c r="K15" s="13">
        <v>5</v>
      </c>
      <c r="L15" s="13">
        <v>10.3</v>
      </c>
      <c r="M15" s="13">
        <v>1.5</v>
      </c>
      <c r="N15" s="13">
        <v>6.9</v>
      </c>
      <c r="O15" s="13">
        <v>20.7</v>
      </c>
      <c r="P15" s="13">
        <v>3.4</v>
      </c>
      <c r="Q15" s="13">
        <v>25.7</v>
      </c>
      <c r="R15" s="13">
        <v>13.8</v>
      </c>
      <c r="S15" s="13">
        <v>1.5</v>
      </c>
      <c r="T15" s="13">
        <v>18.399999999999999</v>
      </c>
      <c r="U15" s="14">
        <v>0</v>
      </c>
    </row>
    <row r="16" spans="2:26" ht="12" customHeight="1" x14ac:dyDescent="0.45">
      <c r="B16" s="36"/>
      <c r="C16" s="29" t="s">
        <v>151</v>
      </c>
      <c r="D16" s="11">
        <v>166</v>
      </c>
      <c r="E16" s="11">
        <v>29</v>
      </c>
      <c r="F16" s="11">
        <v>13</v>
      </c>
      <c r="G16" s="11">
        <v>1</v>
      </c>
      <c r="H16" s="11">
        <v>5</v>
      </c>
      <c r="I16" s="11">
        <v>13</v>
      </c>
      <c r="J16" s="11">
        <v>56</v>
      </c>
      <c r="K16" s="11">
        <v>6</v>
      </c>
      <c r="L16" s="11">
        <v>15</v>
      </c>
      <c r="M16" s="11">
        <v>3</v>
      </c>
      <c r="N16" s="11">
        <v>11</v>
      </c>
      <c r="O16" s="11">
        <v>52</v>
      </c>
      <c r="P16" s="11">
        <v>13</v>
      </c>
      <c r="Q16" s="11">
        <v>41</v>
      </c>
      <c r="R16" s="11">
        <v>23</v>
      </c>
      <c r="S16" s="11">
        <v>0</v>
      </c>
      <c r="T16" s="11">
        <v>28</v>
      </c>
      <c r="U16" s="12">
        <v>0</v>
      </c>
    </row>
    <row r="17" spans="2:21" ht="12" customHeight="1" x14ac:dyDescent="0.45">
      <c r="B17" s="36"/>
      <c r="C17" s="41"/>
      <c r="D17" s="13">
        <v>100</v>
      </c>
      <c r="E17" s="13">
        <v>17.5</v>
      </c>
      <c r="F17" s="13">
        <v>7.8</v>
      </c>
      <c r="G17" s="13">
        <v>0.6</v>
      </c>
      <c r="H17" s="13">
        <v>3</v>
      </c>
      <c r="I17" s="13">
        <v>7.8</v>
      </c>
      <c r="J17" s="13">
        <v>33.700000000000003</v>
      </c>
      <c r="K17" s="13">
        <v>3.6</v>
      </c>
      <c r="L17" s="13">
        <v>9</v>
      </c>
      <c r="M17" s="13">
        <v>1.8</v>
      </c>
      <c r="N17" s="13">
        <v>6.6</v>
      </c>
      <c r="O17" s="13">
        <v>31.3</v>
      </c>
      <c r="P17" s="13">
        <v>7.8</v>
      </c>
      <c r="Q17" s="13">
        <v>24.7</v>
      </c>
      <c r="R17" s="13">
        <v>13.9</v>
      </c>
      <c r="S17" s="13">
        <v>0</v>
      </c>
      <c r="T17" s="13">
        <v>16.899999999999999</v>
      </c>
      <c r="U17" s="14">
        <v>0</v>
      </c>
    </row>
    <row r="18" spans="2:21" ht="12" customHeight="1" x14ac:dyDescent="0.45">
      <c r="B18" s="36"/>
      <c r="C18" s="29" t="s">
        <v>152</v>
      </c>
      <c r="D18" s="11">
        <v>275</v>
      </c>
      <c r="E18" s="11">
        <v>39</v>
      </c>
      <c r="F18" s="11">
        <v>36</v>
      </c>
      <c r="G18" s="11">
        <v>11</v>
      </c>
      <c r="H18" s="11">
        <v>10</v>
      </c>
      <c r="I18" s="11">
        <v>19</v>
      </c>
      <c r="J18" s="11">
        <v>115</v>
      </c>
      <c r="K18" s="11">
        <v>12</v>
      </c>
      <c r="L18" s="11">
        <v>30</v>
      </c>
      <c r="M18" s="11">
        <v>3</v>
      </c>
      <c r="N18" s="11">
        <v>24</v>
      </c>
      <c r="O18" s="11">
        <v>76</v>
      </c>
      <c r="P18" s="11">
        <v>7</v>
      </c>
      <c r="Q18" s="11">
        <v>62</v>
      </c>
      <c r="R18" s="11">
        <v>22</v>
      </c>
      <c r="S18" s="11">
        <v>2</v>
      </c>
      <c r="T18" s="11">
        <v>55</v>
      </c>
      <c r="U18" s="12">
        <v>0</v>
      </c>
    </row>
    <row r="19" spans="2:21" ht="12" customHeight="1" x14ac:dyDescent="0.45">
      <c r="B19" s="36"/>
      <c r="C19" s="41"/>
      <c r="D19" s="13">
        <v>100</v>
      </c>
      <c r="E19" s="13">
        <v>14.2</v>
      </c>
      <c r="F19" s="13">
        <v>13.1</v>
      </c>
      <c r="G19" s="13">
        <v>4</v>
      </c>
      <c r="H19" s="13">
        <v>3.6</v>
      </c>
      <c r="I19" s="13">
        <v>6.9</v>
      </c>
      <c r="J19" s="13">
        <v>41.8</v>
      </c>
      <c r="K19" s="13">
        <v>4.4000000000000004</v>
      </c>
      <c r="L19" s="13">
        <v>10.9</v>
      </c>
      <c r="M19" s="13">
        <v>1.1000000000000001</v>
      </c>
      <c r="N19" s="13">
        <v>8.6999999999999993</v>
      </c>
      <c r="O19" s="13">
        <v>27.6</v>
      </c>
      <c r="P19" s="13">
        <v>2.5</v>
      </c>
      <c r="Q19" s="13">
        <v>22.5</v>
      </c>
      <c r="R19" s="13">
        <v>8</v>
      </c>
      <c r="S19" s="13">
        <v>0.7</v>
      </c>
      <c r="T19" s="13">
        <v>20</v>
      </c>
      <c r="U19" s="14">
        <v>0</v>
      </c>
    </row>
    <row r="20" spans="2:21" ht="12" customHeight="1" x14ac:dyDescent="0.45">
      <c r="B20" s="36"/>
      <c r="C20" s="29" t="s">
        <v>153</v>
      </c>
      <c r="D20" s="11">
        <v>97</v>
      </c>
      <c r="E20" s="11">
        <v>17</v>
      </c>
      <c r="F20" s="11">
        <v>7</v>
      </c>
      <c r="G20" s="11">
        <v>3</v>
      </c>
      <c r="H20" s="11">
        <v>4</v>
      </c>
      <c r="I20" s="11">
        <v>10</v>
      </c>
      <c r="J20" s="11">
        <v>36</v>
      </c>
      <c r="K20" s="11">
        <v>7</v>
      </c>
      <c r="L20" s="11">
        <v>11</v>
      </c>
      <c r="M20" s="11">
        <v>4</v>
      </c>
      <c r="N20" s="11">
        <v>11</v>
      </c>
      <c r="O20" s="11">
        <v>32</v>
      </c>
      <c r="P20" s="11">
        <v>3</v>
      </c>
      <c r="Q20" s="11">
        <v>13</v>
      </c>
      <c r="R20" s="11">
        <v>12</v>
      </c>
      <c r="S20" s="11">
        <v>0</v>
      </c>
      <c r="T20" s="11">
        <v>22</v>
      </c>
      <c r="U20" s="12">
        <v>0</v>
      </c>
    </row>
    <row r="21" spans="2:21" ht="12" customHeight="1" x14ac:dyDescent="0.45">
      <c r="B21" s="36"/>
      <c r="C21" s="41"/>
      <c r="D21" s="13">
        <v>100</v>
      </c>
      <c r="E21" s="13">
        <v>17.5</v>
      </c>
      <c r="F21" s="13">
        <v>7.2</v>
      </c>
      <c r="G21" s="13">
        <v>3.1</v>
      </c>
      <c r="H21" s="13">
        <v>4.0999999999999996</v>
      </c>
      <c r="I21" s="13">
        <v>10.3</v>
      </c>
      <c r="J21" s="13">
        <v>37.1</v>
      </c>
      <c r="K21" s="13">
        <v>7.2</v>
      </c>
      <c r="L21" s="13">
        <v>11.3</v>
      </c>
      <c r="M21" s="13">
        <v>4.0999999999999996</v>
      </c>
      <c r="N21" s="13">
        <v>11.3</v>
      </c>
      <c r="O21" s="13">
        <v>33</v>
      </c>
      <c r="P21" s="13">
        <v>3.1</v>
      </c>
      <c r="Q21" s="13">
        <v>13.4</v>
      </c>
      <c r="R21" s="13">
        <v>12.4</v>
      </c>
      <c r="S21" s="13">
        <v>0</v>
      </c>
      <c r="T21" s="13">
        <v>22.7</v>
      </c>
      <c r="U21" s="14">
        <v>0</v>
      </c>
    </row>
    <row r="22" spans="2:21" ht="12" customHeight="1" x14ac:dyDescent="0.45">
      <c r="B22" s="36"/>
      <c r="C22" s="29" t="s">
        <v>154</v>
      </c>
      <c r="D22" s="11">
        <v>232</v>
      </c>
      <c r="E22" s="11">
        <v>45</v>
      </c>
      <c r="F22" s="11">
        <v>36</v>
      </c>
      <c r="G22" s="11">
        <v>13</v>
      </c>
      <c r="H22" s="11">
        <v>18</v>
      </c>
      <c r="I22" s="11">
        <v>12</v>
      </c>
      <c r="J22" s="11">
        <v>99</v>
      </c>
      <c r="K22" s="11">
        <v>5</v>
      </c>
      <c r="L22" s="11">
        <v>27</v>
      </c>
      <c r="M22" s="11">
        <v>4</v>
      </c>
      <c r="N22" s="11">
        <v>23</v>
      </c>
      <c r="O22" s="11">
        <v>62</v>
      </c>
      <c r="P22" s="11">
        <v>6</v>
      </c>
      <c r="Q22" s="11">
        <v>39</v>
      </c>
      <c r="R22" s="11">
        <v>26</v>
      </c>
      <c r="S22" s="11">
        <v>0</v>
      </c>
      <c r="T22" s="11">
        <v>47</v>
      </c>
      <c r="U22" s="12">
        <v>0</v>
      </c>
    </row>
    <row r="23" spans="2:21" ht="12" customHeight="1" x14ac:dyDescent="0.45">
      <c r="B23" s="36"/>
      <c r="C23" s="41"/>
      <c r="D23" s="13">
        <v>100</v>
      </c>
      <c r="E23" s="13">
        <v>19.399999999999999</v>
      </c>
      <c r="F23" s="13">
        <v>15.5</v>
      </c>
      <c r="G23" s="13">
        <v>5.6</v>
      </c>
      <c r="H23" s="13">
        <v>7.8</v>
      </c>
      <c r="I23" s="13">
        <v>5.2</v>
      </c>
      <c r="J23" s="13">
        <v>42.7</v>
      </c>
      <c r="K23" s="13">
        <v>2.2000000000000002</v>
      </c>
      <c r="L23" s="13">
        <v>11.6</v>
      </c>
      <c r="M23" s="13">
        <v>1.7</v>
      </c>
      <c r="N23" s="13">
        <v>9.9</v>
      </c>
      <c r="O23" s="13">
        <v>26.7</v>
      </c>
      <c r="P23" s="13">
        <v>2.6</v>
      </c>
      <c r="Q23" s="13">
        <v>16.8</v>
      </c>
      <c r="R23" s="13">
        <v>11.2</v>
      </c>
      <c r="S23" s="13">
        <v>0</v>
      </c>
      <c r="T23" s="13">
        <v>20.3</v>
      </c>
      <c r="U23" s="14">
        <v>0</v>
      </c>
    </row>
    <row r="24" spans="2:21" ht="12" customHeight="1" x14ac:dyDescent="0.45">
      <c r="B24" s="36"/>
      <c r="C24" s="29" t="s">
        <v>155</v>
      </c>
      <c r="D24" s="11">
        <v>537</v>
      </c>
      <c r="E24" s="11">
        <v>105</v>
      </c>
      <c r="F24" s="11">
        <v>59</v>
      </c>
      <c r="G24" s="11">
        <v>15</v>
      </c>
      <c r="H24" s="11">
        <v>24</v>
      </c>
      <c r="I24" s="11">
        <v>41</v>
      </c>
      <c r="J24" s="11">
        <v>238</v>
      </c>
      <c r="K24" s="11">
        <v>12</v>
      </c>
      <c r="L24" s="11">
        <v>44</v>
      </c>
      <c r="M24" s="11">
        <v>10</v>
      </c>
      <c r="N24" s="11">
        <v>39</v>
      </c>
      <c r="O24" s="11">
        <v>133</v>
      </c>
      <c r="P24" s="11">
        <v>8</v>
      </c>
      <c r="Q24" s="11">
        <v>117</v>
      </c>
      <c r="R24" s="11">
        <v>48</v>
      </c>
      <c r="S24" s="11">
        <v>2</v>
      </c>
      <c r="T24" s="11">
        <v>94</v>
      </c>
      <c r="U24" s="12">
        <v>0</v>
      </c>
    </row>
    <row r="25" spans="2:21" ht="12" customHeight="1" x14ac:dyDescent="0.45">
      <c r="B25" s="36"/>
      <c r="C25" s="41"/>
      <c r="D25" s="13">
        <v>100</v>
      </c>
      <c r="E25" s="13">
        <v>19.600000000000001</v>
      </c>
      <c r="F25" s="13">
        <v>11</v>
      </c>
      <c r="G25" s="13">
        <v>2.8</v>
      </c>
      <c r="H25" s="13">
        <v>4.5</v>
      </c>
      <c r="I25" s="13">
        <v>7.6</v>
      </c>
      <c r="J25" s="13">
        <v>44.3</v>
      </c>
      <c r="K25" s="13">
        <v>2.2000000000000002</v>
      </c>
      <c r="L25" s="13">
        <v>8.1999999999999993</v>
      </c>
      <c r="M25" s="13">
        <v>1.9</v>
      </c>
      <c r="N25" s="13">
        <v>7.3</v>
      </c>
      <c r="O25" s="13">
        <v>24.8</v>
      </c>
      <c r="P25" s="13">
        <v>1.5</v>
      </c>
      <c r="Q25" s="13">
        <v>21.8</v>
      </c>
      <c r="R25" s="13">
        <v>8.9</v>
      </c>
      <c r="S25" s="13">
        <v>0.4</v>
      </c>
      <c r="T25" s="13">
        <v>17.5</v>
      </c>
      <c r="U25" s="14">
        <v>0</v>
      </c>
    </row>
    <row r="26" spans="2:21" ht="12" customHeight="1" x14ac:dyDescent="0.45">
      <c r="B26" s="36"/>
      <c r="C26" s="42" t="s">
        <v>673</v>
      </c>
      <c r="D26" s="17">
        <v>9556</v>
      </c>
      <c r="E26" s="11">
        <v>1694</v>
      </c>
      <c r="F26" s="11">
        <v>1066</v>
      </c>
      <c r="G26" s="11">
        <v>363</v>
      </c>
      <c r="H26" s="11">
        <v>381</v>
      </c>
      <c r="I26" s="11">
        <v>927</v>
      </c>
      <c r="J26" s="11">
        <v>1979</v>
      </c>
      <c r="K26" s="11">
        <v>314</v>
      </c>
      <c r="L26" s="11">
        <v>694</v>
      </c>
      <c r="M26" s="11">
        <v>201</v>
      </c>
      <c r="N26" s="11">
        <v>574</v>
      </c>
      <c r="O26" s="11">
        <v>2073</v>
      </c>
      <c r="P26" s="11">
        <v>284</v>
      </c>
      <c r="Q26" s="11">
        <v>1619</v>
      </c>
      <c r="R26" s="11">
        <v>1092</v>
      </c>
      <c r="S26" s="11">
        <v>49</v>
      </c>
      <c r="T26" s="11">
        <v>1813</v>
      </c>
      <c r="U26" s="18">
        <v>0</v>
      </c>
    </row>
    <row r="27" spans="2:21" ht="12" customHeight="1" x14ac:dyDescent="0.45">
      <c r="B27" s="36"/>
      <c r="C27" s="41"/>
      <c r="D27" s="13">
        <v>100</v>
      </c>
      <c r="E27" s="13">
        <v>17.7</v>
      </c>
      <c r="F27" s="13">
        <v>11.2</v>
      </c>
      <c r="G27" s="13">
        <v>3.8</v>
      </c>
      <c r="H27" s="13">
        <v>4</v>
      </c>
      <c r="I27" s="13">
        <v>9.6999999999999993</v>
      </c>
      <c r="J27" s="13">
        <v>20.7</v>
      </c>
      <c r="K27" s="13">
        <v>3.3</v>
      </c>
      <c r="L27" s="13">
        <v>7.3</v>
      </c>
      <c r="M27" s="13">
        <v>2.1</v>
      </c>
      <c r="N27" s="13">
        <v>6</v>
      </c>
      <c r="O27" s="13">
        <v>21.7</v>
      </c>
      <c r="P27" s="13">
        <v>3</v>
      </c>
      <c r="Q27" s="13">
        <v>16.899999999999999</v>
      </c>
      <c r="R27" s="13">
        <v>11.4</v>
      </c>
      <c r="S27" s="13">
        <v>0.5</v>
      </c>
      <c r="T27" s="13">
        <v>19</v>
      </c>
      <c r="U27" s="14">
        <v>0</v>
      </c>
    </row>
    <row r="28" spans="2:21" ht="12" customHeight="1" x14ac:dyDescent="0.45">
      <c r="B28" s="36"/>
      <c r="C28" s="29" t="s">
        <v>14</v>
      </c>
      <c r="D28" s="11">
        <v>2292</v>
      </c>
      <c r="E28" s="11">
        <v>329</v>
      </c>
      <c r="F28" s="11">
        <v>170</v>
      </c>
      <c r="G28" s="11">
        <v>63</v>
      </c>
      <c r="H28" s="11">
        <v>67</v>
      </c>
      <c r="I28" s="11">
        <v>141</v>
      </c>
      <c r="J28" s="11">
        <v>376</v>
      </c>
      <c r="K28" s="11">
        <v>57</v>
      </c>
      <c r="L28" s="11">
        <v>108</v>
      </c>
      <c r="M28" s="11">
        <v>29</v>
      </c>
      <c r="N28" s="11">
        <v>113</v>
      </c>
      <c r="O28" s="11">
        <v>361</v>
      </c>
      <c r="P28" s="11">
        <v>87</v>
      </c>
      <c r="Q28" s="11">
        <v>313</v>
      </c>
      <c r="R28" s="11">
        <v>165</v>
      </c>
      <c r="S28" s="11">
        <v>21</v>
      </c>
      <c r="T28" s="11">
        <v>897</v>
      </c>
      <c r="U28" s="12">
        <v>0</v>
      </c>
    </row>
    <row r="29" spans="2:21" ht="12" customHeight="1" thickBot="1" x14ac:dyDescent="0.5">
      <c r="B29" s="37"/>
      <c r="C29" s="30"/>
      <c r="D29" s="15">
        <v>100</v>
      </c>
      <c r="E29" s="15">
        <v>14.4</v>
      </c>
      <c r="F29" s="15">
        <v>7.4</v>
      </c>
      <c r="G29" s="15">
        <v>2.7</v>
      </c>
      <c r="H29" s="15">
        <v>2.9</v>
      </c>
      <c r="I29" s="15">
        <v>6.2</v>
      </c>
      <c r="J29" s="15">
        <v>16.399999999999999</v>
      </c>
      <c r="K29" s="15">
        <v>2.5</v>
      </c>
      <c r="L29" s="15">
        <v>4.7</v>
      </c>
      <c r="M29" s="15">
        <v>1.3</v>
      </c>
      <c r="N29" s="15">
        <v>4.9000000000000004</v>
      </c>
      <c r="O29" s="15">
        <v>15.8</v>
      </c>
      <c r="P29" s="15">
        <v>3.8</v>
      </c>
      <c r="Q29" s="15">
        <v>13.7</v>
      </c>
      <c r="R29" s="15">
        <v>7.2</v>
      </c>
      <c r="S29" s="15">
        <v>0.9</v>
      </c>
      <c r="T29" s="15">
        <v>39.1</v>
      </c>
      <c r="U29" s="16">
        <v>0</v>
      </c>
    </row>
  </sheetData>
  <mergeCells count="15">
    <mergeCell ref="D2:U2"/>
    <mergeCell ref="C28:C29"/>
    <mergeCell ref="C14:C15"/>
    <mergeCell ref="C16:C17"/>
    <mergeCell ref="C18:C19"/>
    <mergeCell ref="C20:C21"/>
    <mergeCell ref="C22:C23"/>
    <mergeCell ref="C6:C7"/>
    <mergeCell ref="C8:C9"/>
    <mergeCell ref="C10:C11"/>
    <mergeCell ref="C12:C13"/>
    <mergeCell ref="B4:C5"/>
    <mergeCell ref="B6:B29"/>
    <mergeCell ref="C24:C25"/>
    <mergeCell ref="C26:C27"/>
  </mergeCells>
  <phoneticPr fontId="1"/>
  <conditionalFormatting sqref="E5:T5">
    <cfRule type="top10" dxfId="707" priority="16" rank="1"/>
  </conditionalFormatting>
  <conditionalFormatting sqref="E7:T7">
    <cfRule type="top10" dxfId="706" priority="15" rank="1"/>
  </conditionalFormatting>
  <conditionalFormatting sqref="E9:T9">
    <cfRule type="top10" dxfId="705" priority="14" rank="1"/>
  </conditionalFormatting>
  <conditionalFormatting sqref="E11:T11">
    <cfRule type="top10" dxfId="704" priority="13" rank="1"/>
  </conditionalFormatting>
  <conditionalFormatting sqref="E13:T13">
    <cfRule type="top10" dxfId="703" priority="12" rank="1"/>
  </conditionalFormatting>
  <conditionalFormatting sqref="E15:T15">
    <cfRule type="top10" dxfId="702" priority="11" rank="1"/>
  </conditionalFormatting>
  <conditionalFormatting sqref="E17:T17">
    <cfRule type="top10" dxfId="701" priority="10" rank="1"/>
  </conditionalFormatting>
  <conditionalFormatting sqref="E19:T19">
    <cfRule type="top10" dxfId="700" priority="9" rank="1"/>
  </conditionalFormatting>
  <conditionalFormatting sqref="E21:T21">
    <cfRule type="top10" dxfId="699" priority="8" rank="1"/>
  </conditionalFormatting>
  <conditionalFormatting sqref="E23:T23">
    <cfRule type="top10" dxfId="698" priority="4" rank="1"/>
  </conditionalFormatting>
  <conditionalFormatting sqref="E25:T25">
    <cfRule type="top10" dxfId="697" priority="3" rank="1"/>
  </conditionalFormatting>
  <conditionalFormatting sqref="E27:T27">
    <cfRule type="top10" dxfId="696" priority="2" rank="1"/>
  </conditionalFormatting>
  <conditionalFormatting sqref="E29:T29">
    <cfRule type="top10" dxfId="695"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4"/>
  <dimension ref="A1:Z29"/>
  <sheetViews>
    <sheetView showGridLines="0" workbookViewId="0"/>
  </sheetViews>
  <sheetFormatPr defaultColWidth="9" defaultRowHeight="11" x14ac:dyDescent="0.45"/>
  <cols>
    <col min="1" max="1" width="1.59765625" style="7" customWidth="1"/>
    <col min="2" max="2" width="6.69921875" style="4" customWidth="1"/>
    <col min="3" max="3" width="30.59765625" style="4" customWidth="1"/>
    <col min="4" max="16384" width="9" style="4"/>
  </cols>
  <sheetData>
    <row r="1" spans="2:26" ht="15.65" customHeight="1" thickBot="1" x14ac:dyDescent="0.5">
      <c r="B1" s="4" t="s">
        <v>291</v>
      </c>
      <c r="L1" s="4" t="str">
        <f>HYPERLINK("#インデックスシート!A1","→インデックスシートへ")</f>
        <v>→インデックスシートへ</v>
      </c>
    </row>
    <row r="2" spans="2:26" x14ac:dyDescent="0.45">
      <c r="B2" s="8"/>
      <c r="C2" s="9" t="s">
        <v>1</v>
      </c>
      <c r="D2" s="38" t="s">
        <v>22</v>
      </c>
      <c r="E2" s="39"/>
      <c r="F2" s="39"/>
      <c r="G2" s="39"/>
      <c r="H2" s="39"/>
      <c r="I2" s="39"/>
      <c r="J2" s="39"/>
      <c r="K2" s="39"/>
      <c r="L2" s="39"/>
      <c r="M2" s="39"/>
      <c r="N2" s="39"/>
      <c r="O2" s="39"/>
      <c r="P2" s="40"/>
    </row>
    <row r="3" spans="2:26" ht="102" customHeight="1" x14ac:dyDescent="0.45">
      <c r="B3" s="10"/>
      <c r="C3" s="19" t="s">
        <v>3</v>
      </c>
      <c r="D3" s="20" t="s">
        <v>4</v>
      </c>
      <c r="E3" s="20" t="s">
        <v>23</v>
      </c>
      <c r="F3" s="20" t="s">
        <v>24</v>
      </c>
      <c r="G3" s="20" t="s">
        <v>25</v>
      </c>
      <c r="H3" s="20" t="s">
        <v>26</v>
      </c>
      <c r="I3" s="20" t="s">
        <v>27</v>
      </c>
      <c r="J3" s="20" t="s">
        <v>28</v>
      </c>
      <c r="K3" s="20" t="s">
        <v>29</v>
      </c>
      <c r="L3" s="20" t="s">
        <v>30</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4510</v>
      </c>
      <c r="F4" s="11">
        <v>7803</v>
      </c>
      <c r="G4" s="11">
        <v>4037</v>
      </c>
      <c r="H4" s="11">
        <v>2403</v>
      </c>
      <c r="I4" s="11">
        <v>2447</v>
      </c>
      <c r="J4" s="11">
        <v>443</v>
      </c>
      <c r="K4" s="11">
        <v>831</v>
      </c>
      <c r="L4" s="11">
        <v>3733</v>
      </c>
      <c r="M4" s="11">
        <v>2456</v>
      </c>
      <c r="N4" s="11">
        <v>915</v>
      </c>
      <c r="O4" s="11">
        <v>1505</v>
      </c>
      <c r="P4" s="12">
        <v>0</v>
      </c>
    </row>
    <row r="5" spans="2:26" ht="12" customHeight="1" x14ac:dyDescent="0.45">
      <c r="B5" s="33"/>
      <c r="C5" s="34"/>
      <c r="D5" s="13">
        <v>100</v>
      </c>
      <c r="E5" s="13">
        <v>28.2</v>
      </c>
      <c r="F5" s="13">
        <v>48.8</v>
      </c>
      <c r="G5" s="13">
        <v>25.3</v>
      </c>
      <c r="H5" s="13">
        <v>15</v>
      </c>
      <c r="I5" s="13">
        <v>15.3</v>
      </c>
      <c r="J5" s="13">
        <v>2.8</v>
      </c>
      <c r="K5" s="13">
        <v>5.2</v>
      </c>
      <c r="L5" s="13">
        <v>23.4</v>
      </c>
      <c r="M5" s="13">
        <v>15.4</v>
      </c>
      <c r="N5" s="13">
        <v>5.7</v>
      </c>
      <c r="O5" s="13">
        <v>9.4</v>
      </c>
      <c r="P5" s="14">
        <v>0</v>
      </c>
    </row>
    <row r="6" spans="2:26" ht="12" customHeight="1" x14ac:dyDescent="0.45">
      <c r="B6" s="35" t="s">
        <v>680</v>
      </c>
      <c r="C6" s="29" t="s">
        <v>146</v>
      </c>
      <c r="D6" s="11">
        <v>1185</v>
      </c>
      <c r="E6" s="11">
        <v>424</v>
      </c>
      <c r="F6" s="11">
        <v>732</v>
      </c>
      <c r="G6" s="11">
        <v>446</v>
      </c>
      <c r="H6" s="11">
        <v>319</v>
      </c>
      <c r="I6" s="11">
        <v>270</v>
      </c>
      <c r="J6" s="11">
        <v>54</v>
      </c>
      <c r="K6" s="11">
        <v>86</v>
      </c>
      <c r="L6" s="11">
        <v>408</v>
      </c>
      <c r="M6" s="11">
        <v>79</v>
      </c>
      <c r="N6" s="11">
        <v>39</v>
      </c>
      <c r="O6" s="11">
        <v>70</v>
      </c>
      <c r="P6" s="12">
        <v>0</v>
      </c>
    </row>
    <row r="7" spans="2:26" ht="12" customHeight="1" x14ac:dyDescent="0.45">
      <c r="B7" s="36"/>
      <c r="C7" s="41"/>
      <c r="D7" s="13">
        <v>100</v>
      </c>
      <c r="E7" s="13">
        <v>35.799999999999997</v>
      </c>
      <c r="F7" s="13">
        <v>61.8</v>
      </c>
      <c r="G7" s="13">
        <v>37.6</v>
      </c>
      <c r="H7" s="13">
        <v>26.9</v>
      </c>
      <c r="I7" s="13">
        <v>22.8</v>
      </c>
      <c r="J7" s="13">
        <v>4.5999999999999996</v>
      </c>
      <c r="K7" s="13">
        <v>7.3</v>
      </c>
      <c r="L7" s="13">
        <v>34.4</v>
      </c>
      <c r="M7" s="13">
        <v>6.7</v>
      </c>
      <c r="N7" s="13">
        <v>3.3</v>
      </c>
      <c r="O7" s="13">
        <v>5.9</v>
      </c>
      <c r="P7" s="14">
        <v>0</v>
      </c>
    </row>
    <row r="8" spans="2:26" ht="12" customHeight="1" x14ac:dyDescent="0.45">
      <c r="B8" s="36"/>
      <c r="C8" s="29" t="s">
        <v>147</v>
      </c>
      <c r="D8" s="11">
        <v>796</v>
      </c>
      <c r="E8" s="11">
        <v>253</v>
      </c>
      <c r="F8" s="11">
        <v>445</v>
      </c>
      <c r="G8" s="11">
        <v>434</v>
      </c>
      <c r="H8" s="11">
        <v>227</v>
      </c>
      <c r="I8" s="11">
        <v>193</v>
      </c>
      <c r="J8" s="11">
        <v>31</v>
      </c>
      <c r="K8" s="11">
        <v>65</v>
      </c>
      <c r="L8" s="11">
        <v>312</v>
      </c>
      <c r="M8" s="11">
        <v>54</v>
      </c>
      <c r="N8" s="11">
        <v>27</v>
      </c>
      <c r="O8" s="11">
        <v>42</v>
      </c>
      <c r="P8" s="12">
        <v>0</v>
      </c>
    </row>
    <row r="9" spans="2:26" ht="12" customHeight="1" x14ac:dyDescent="0.45">
      <c r="B9" s="36"/>
      <c r="C9" s="41"/>
      <c r="D9" s="13">
        <v>100</v>
      </c>
      <c r="E9" s="13">
        <v>31.8</v>
      </c>
      <c r="F9" s="13">
        <v>55.9</v>
      </c>
      <c r="G9" s="13">
        <v>54.5</v>
      </c>
      <c r="H9" s="13">
        <v>28.5</v>
      </c>
      <c r="I9" s="13">
        <v>24.2</v>
      </c>
      <c r="J9" s="13">
        <v>3.9</v>
      </c>
      <c r="K9" s="13">
        <v>8.1999999999999993</v>
      </c>
      <c r="L9" s="13">
        <v>39.200000000000003</v>
      </c>
      <c r="M9" s="13">
        <v>6.8</v>
      </c>
      <c r="N9" s="13">
        <v>3.4</v>
      </c>
      <c r="O9" s="13">
        <v>5.3</v>
      </c>
      <c r="P9" s="14">
        <v>0</v>
      </c>
    </row>
    <row r="10" spans="2:26" ht="12" customHeight="1" x14ac:dyDescent="0.45">
      <c r="B10" s="36"/>
      <c r="C10" s="29" t="s">
        <v>148</v>
      </c>
      <c r="D10" s="11">
        <v>753</v>
      </c>
      <c r="E10" s="11">
        <v>297</v>
      </c>
      <c r="F10" s="11">
        <v>468</v>
      </c>
      <c r="G10" s="11">
        <v>301</v>
      </c>
      <c r="H10" s="11">
        <v>218</v>
      </c>
      <c r="I10" s="11">
        <v>192</v>
      </c>
      <c r="J10" s="11">
        <v>39</v>
      </c>
      <c r="K10" s="11">
        <v>54</v>
      </c>
      <c r="L10" s="11">
        <v>337</v>
      </c>
      <c r="M10" s="11">
        <v>49</v>
      </c>
      <c r="N10" s="11">
        <v>22</v>
      </c>
      <c r="O10" s="11">
        <v>38</v>
      </c>
      <c r="P10" s="12">
        <v>0</v>
      </c>
    </row>
    <row r="11" spans="2:26" ht="12" customHeight="1" x14ac:dyDescent="0.45">
      <c r="B11" s="36"/>
      <c r="C11" s="41"/>
      <c r="D11" s="13">
        <v>100</v>
      </c>
      <c r="E11" s="13">
        <v>39.4</v>
      </c>
      <c r="F11" s="13">
        <v>62.2</v>
      </c>
      <c r="G11" s="13">
        <v>40</v>
      </c>
      <c r="H11" s="13">
        <v>29</v>
      </c>
      <c r="I11" s="13">
        <v>25.5</v>
      </c>
      <c r="J11" s="13">
        <v>5.2</v>
      </c>
      <c r="K11" s="13">
        <v>7.2</v>
      </c>
      <c r="L11" s="13">
        <v>44.8</v>
      </c>
      <c r="M11" s="13">
        <v>6.5</v>
      </c>
      <c r="N11" s="13">
        <v>2.9</v>
      </c>
      <c r="O11" s="13">
        <v>5</v>
      </c>
      <c r="P11" s="14">
        <v>0</v>
      </c>
    </row>
    <row r="12" spans="2:26" ht="12" customHeight="1" x14ac:dyDescent="0.45">
      <c r="B12" s="36"/>
      <c r="C12" s="29" t="s">
        <v>149</v>
      </c>
      <c r="D12" s="11">
        <v>184</v>
      </c>
      <c r="E12" s="11">
        <v>69</v>
      </c>
      <c r="F12" s="11">
        <v>109</v>
      </c>
      <c r="G12" s="11">
        <v>68</v>
      </c>
      <c r="H12" s="11">
        <v>68</v>
      </c>
      <c r="I12" s="11">
        <v>49</v>
      </c>
      <c r="J12" s="11">
        <v>15</v>
      </c>
      <c r="K12" s="11">
        <v>17</v>
      </c>
      <c r="L12" s="11">
        <v>40</v>
      </c>
      <c r="M12" s="11">
        <v>14</v>
      </c>
      <c r="N12" s="11">
        <v>11</v>
      </c>
      <c r="O12" s="11">
        <v>9</v>
      </c>
      <c r="P12" s="12">
        <v>0</v>
      </c>
    </row>
    <row r="13" spans="2:26" ht="12" customHeight="1" x14ac:dyDescent="0.45">
      <c r="B13" s="36"/>
      <c r="C13" s="41"/>
      <c r="D13" s="13">
        <v>100</v>
      </c>
      <c r="E13" s="13">
        <v>37.5</v>
      </c>
      <c r="F13" s="13">
        <v>59.2</v>
      </c>
      <c r="G13" s="13">
        <v>37</v>
      </c>
      <c r="H13" s="13">
        <v>37</v>
      </c>
      <c r="I13" s="13">
        <v>26.6</v>
      </c>
      <c r="J13" s="13">
        <v>8.1999999999999993</v>
      </c>
      <c r="K13" s="13">
        <v>9.1999999999999993</v>
      </c>
      <c r="L13" s="13">
        <v>21.7</v>
      </c>
      <c r="M13" s="13">
        <v>7.6</v>
      </c>
      <c r="N13" s="13">
        <v>6</v>
      </c>
      <c r="O13" s="13">
        <v>4.9000000000000004</v>
      </c>
      <c r="P13" s="14">
        <v>0</v>
      </c>
    </row>
    <row r="14" spans="2:26" ht="12" customHeight="1" x14ac:dyDescent="0.45">
      <c r="B14" s="36"/>
      <c r="C14" s="29" t="s">
        <v>150</v>
      </c>
      <c r="D14" s="11">
        <v>278</v>
      </c>
      <c r="E14" s="11">
        <v>108</v>
      </c>
      <c r="F14" s="11">
        <v>166</v>
      </c>
      <c r="G14" s="11">
        <v>112</v>
      </c>
      <c r="H14" s="11">
        <v>95</v>
      </c>
      <c r="I14" s="11">
        <v>67</v>
      </c>
      <c r="J14" s="11">
        <v>22</v>
      </c>
      <c r="K14" s="11">
        <v>17</v>
      </c>
      <c r="L14" s="11">
        <v>152</v>
      </c>
      <c r="M14" s="11">
        <v>18</v>
      </c>
      <c r="N14" s="11">
        <v>8</v>
      </c>
      <c r="O14" s="11">
        <v>14</v>
      </c>
      <c r="P14" s="12">
        <v>0</v>
      </c>
    </row>
    <row r="15" spans="2:26" ht="12" customHeight="1" x14ac:dyDescent="0.45">
      <c r="B15" s="36"/>
      <c r="C15" s="41"/>
      <c r="D15" s="13">
        <v>100</v>
      </c>
      <c r="E15" s="13">
        <v>38.799999999999997</v>
      </c>
      <c r="F15" s="13">
        <v>59.7</v>
      </c>
      <c r="G15" s="13">
        <v>40.299999999999997</v>
      </c>
      <c r="H15" s="13">
        <v>34.200000000000003</v>
      </c>
      <c r="I15" s="13">
        <v>24.1</v>
      </c>
      <c r="J15" s="13">
        <v>7.9</v>
      </c>
      <c r="K15" s="13">
        <v>6.1</v>
      </c>
      <c r="L15" s="13">
        <v>54.7</v>
      </c>
      <c r="M15" s="13">
        <v>6.5</v>
      </c>
      <c r="N15" s="13">
        <v>2.9</v>
      </c>
      <c r="O15" s="13">
        <v>5</v>
      </c>
      <c r="P15" s="14">
        <v>0</v>
      </c>
    </row>
    <row r="16" spans="2:26" ht="12" customHeight="1" x14ac:dyDescent="0.45">
      <c r="B16" s="36"/>
      <c r="C16" s="29" t="s">
        <v>151</v>
      </c>
      <c r="D16" s="11">
        <v>182</v>
      </c>
      <c r="E16" s="11">
        <v>74</v>
      </c>
      <c r="F16" s="11">
        <v>112</v>
      </c>
      <c r="G16" s="11">
        <v>69</v>
      </c>
      <c r="H16" s="11">
        <v>77</v>
      </c>
      <c r="I16" s="11">
        <v>57</v>
      </c>
      <c r="J16" s="11">
        <v>12</v>
      </c>
      <c r="K16" s="11">
        <v>27</v>
      </c>
      <c r="L16" s="11">
        <v>97</v>
      </c>
      <c r="M16" s="11">
        <v>9</v>
      </c>
      <c r="N16" s="11">
        <v>4</v>
      </c>
      <c r="O16" s="11">
        <v>8</v>
      </c>
      <c r="P16" s="12">
        <v>0</v>
      </c>
    </row>
    <row r="17" spans="2:16" ht="12" customHeight="1" x14ac:dyDescent="0.45">
      <c r="B17" s="36"/>
      <c r="C17" s="41"/>
      <c r="D17" s="13">
        <v>100</v>
      </c>
      <c r="E17" s="13">
        <v>40.700000000000003</v>
      </c>
      <c r="F17" s="13">
        <v>61.5</v>
      </c>
      <c r="G17" s="13">
        <v>37.9</v>
      </c>
      <c r="H17" s="13">
        <v>42.3</v>
      </c>
      <c r="I17" s="13">
        <v>31.3</v>
      </c>
      <c r="J17" s="13">
        <v>6.6</v>
      </c>
      <c r="K17" s="13">
        <v>14.8</v>
      </c>
      <c r="L17" s="13">
        <v>53.3</v>
      </c>
      <c r="M17" s="13">
        <v>4.9000000000000004</v>
      </c>
      <c r="N17" s="13">
        <v>2.2000000000000002</v>
      </c>
      <c r="O17" s="13">
        <v>4.4000000000000004</v>
      </c>
      <c r="P17" s="14">
        <v>0</v>
      </c>
    </row>
    <row r="18" spans="2:16" ht="12" customHeight="1" x14ac:dyDescent="0.45">
      <c r="B18" s="36"/>
      <c r="C18" s="29" t="s">
        <v>152</v>
      </c>
      <c r="D18" s="11">
        <v>303</v>
      </c>
      <c r="E18" s="11">
        <v>110</v>
      </c>
      <c r="F18" s="11">
        <v>196</v>
      </c>
      <c r="G18" s="11">
        <v>128</v>
      </c>
      <c r="H18" s="11">
        <v>94</v>
      </c>
      <c r="I18" s="11">
        <v>86</v>
      </c>
      <c r="J18" s="11">
        <v>18</v>
      </c>
      <c r="K18" s="11">
        <v>37</v>
      </c>
      <c r="L18" s="11">
        <v>143</v>
      </c>
      <c r="M18" s="11">
        <v>16</v>
      </c>
      <c r="N18" s="11">
        <v>18</v>
      </c>
      <c r="O18" s="11">
        <v>11</v>
      </c>
      <c r="P18" s="12">
        <v>0</v>
      </c>
    </row>
    <row r="19" spans="2:16" ht="12" customHeight="1" x14ac:dyDescent="0.45">
      <c r="B19" s="36"/>
      <c r="C19" s="41"/>
      <c r="D19" s="13">
        <v>100</v>
      </c>
      <c r="E19" s="13">
        <v>36.299999999999997</v>
      </c>
      <c r="F19" s="13">
        <v>64.7</v>
      </c>
      <c r="G19" s="13">
        <v>42.2</v>
      </c>
      <c r="H19" s="13">
        <v>31</v>
      </c>
      <c r="I19" s="13">
        <v>28.4</v>
      </c>
      <c r="J19" s="13">
        <v>5.9</v>
      </c>
      <c r="K19" s="13">
        <v>12.2</v>
      </c>
      <c r="L19" s="13">
        <v>47.2</v>
      </c>
      <c r="M19" s="13">
        <v>5.3</v>
      </c>
      <c r="N19" s="13">
        <v>5.9</v>
      </c>
      <c r="O19" s="13">
        <v>3.6</v>
      </c>
      <c r="P19" s="14">
        <v>0</v>
      </c>
    </row>
    <row r="20" spans="2:16" ht="12" customHeight="1" x14ac:dyDescent="0.45">
      <c r="B20" s="36"/>
      <c r="C20" s="29" t="s">
        <v>153</v>
      </c>
      <c r="D20" s="11">
        <v>105</v>
      </c>
      <c r="E20" s="11">
        <v>46</v>
      </c>
      <c r="F20" s="11">
        <v>65</v>
      </c>
      <c r="G20" s="11">
        <v>38</v>
      </c>
      <c r="H20" s="11">
        <v>28</v>
      </c>
      <c r="I20" s="11">
        <v>35</v>
      </c>
      <c r="J20" s="11">
        <v>6</v>
      </c>
      <c r="K20" s="11">
        <v>23</v>
      </c>
      <c r="L20" s="11">
        <v>48</v>
      </c>
      <c r="M20" s="11">
        <v>6</v>
      </c>
      <c r="N20" s="11">
        <v>5</v>
      </c>
      <c r="O20" s="11">
        <v>7</v>
      </c>
      <c r="P20" s="12">
        <v>0</v>
      </c>
    </row>
    <row r="21" spans="2:16" ht="12" customHeight="1" x14ac:dyDescent="0.45">
      <c r="B21" s="36"/>
      <c r="C21" s="41"/>
      <c r="D21" s="13">
        <v>100</v>
      </c>
      <c r="E21" s="13">
        <v>43.8</v>
      </c>
      <c r="F21" s="13">
        <v>61.9</v>
      </c>
      <c r="G21" s="13">
        <v>36.200000000000003</v>
      </c>
      <c r="H21" s="13">
        <v>26.7</v>
      </c>
      <c r="I21" s="13">
        <v>33.299999999999997</v>
      </c>
      <c r="J21" s="13">
        <v>5.7</v>
      </c>
      <c r="K21" s="13">
        <v>21.9</v>
      </c>
      <c r="L21" s="13">
        <v>45.7</v>
      </c>
      <c r="M21" s="13">
        <v>5.7</v>
      </c>
      <c r="N21" s="13">
        <v>4.8</v>
      </c>
      <c r="O21" s="13">
        <v>6.7</v>
      </c>
      <c r="P21" s="14">
        <v>0</v>
      </c>
    </row>
    <row r="22" spans="2:16" ht="12" customHeight="1" x14ac:dyDescent="0.45">
      <c r="B22" s="36"/>
      <c r="C22" s="29" t="s">
        <v>154</v>
      </c>
      <c r="D22" s="11">
        <v>241</v>
      </c>
      <c r="E22" s="11">
        <v>96</v>
      </c>
      <c r="F22" s="11">
        <v>132</v>
      </c>
      <c r="G22" s="11">
        <v>84</v>
      </c>
      <c r="H22" s="11">
        <v>70</v>
      </c>
      <c r="I22" s="11">
        <v>65</v>
      </c>
      <c r="J22" s="11">
        <v>6</v>
      </c>
      <c r="K22" s="11">
        <v>20</v>
      </c>
      <c r="L22" s="11">
        <v>91</v>
      </c>
      <c r="M22" s="11">
        <v>19</v>
      </c>
      <c r="N22" s="11">
        <v>19</v>
      </c>
      <c r="O22" s="11">
        <v>14</v>
      </c>
      <c r="P22" s="12">
        <v>0</v>
      </c>
    </row>
    <row r="23" spans="2:16" ht="12" customHeight="1" x14ac:dyDescent="0.45">
      <c r="B23" s="36"/>
      <c r="C23" s="41"/>
      <c r="D23" s="13">
        <v>100</v>
      </c>
      <c r="E23" s="13">
        <v>39.799999999999997</v>
      </c>
      <c r="F23" s="13">
        <v>54.8</v>
      </c>
      <c r="G23" s="13">
        <v>34.9</v>
      </c>
      <c r="H23" s="13">
        <v>29</v>
      </c>
      <c r="I23" s="13">
        <v>27</v>
      </c>
      <c r="J23" s="13">
        <v>2.5</v>
      </c>
      <c r="K23" s="13">
        <v>8.3000000000000007</v>
      </c>
      <c r="L23" s="13">
        <v>37.799999999999997</v>
      </c>
      <c r="M23" s="13">
        <v>7.9</v>
      </c>
      <c r="N23" s="13">
        <v>7.9</v>
      </c>
      <c r="O23" s="13">
        <v>5.8</v>
      </c>
      <c r="P23" s="14">
        <v>0</v>
      </c>
    </row>
    <row r="24" spans="2:16" ht="12" customHeight="1" x14ac:dyDescent="0.45">
      <c r="B24" s="36"/>
      <c r="C24" s="29" t="s">
        <v>155</v>
      </c>
      <c r="D24" s="11">
        <v>568</v>
      </c>
      <c r="E24" s="11">
        <v>186</v>
      </c>
      <c r="F24" s="11">
        <v>315</v>
      </c>
      <c r="G24" s="11">
        <v>224</v>
      </c>
      <c r="H24" s="11">
        <v>132</v>
      </c>
      <c r="I24" s="11">
        <v>115</v>
      </c>
      <c r="J24" s="11">
        <v>21</v>
      </c>
      <c r="K24" s="11">
        <v>36</v>
      </c>
      <c r="L24" s="11">
        <v>222</v>
      </c>
      <c r="M24" s="11">
        <v>62</v>
      </c>
      <c r="N24" s="11">
        <v>51</v>
      </c>
      <c r="O24" s="11">
        <v>12</v>
      </c>
      <c r="P24" s="12">
        <v>0</v>
      </c>
    </row>
    <row r="25" spans="2:16" ht="12" customHeight="1" x14ac:dyDescent="0.45">
      <c r="B25" s="36"/>
      <c r="C25" s="41"/>
      <c r="D25" s="13">
        <v>100</v>
      </c>
      <c r="E25" s="13">
        <v>32.700000000000003</v>
      </c>
      <c r="F25" s="13">
        <v>55.5</v>
      </c>
      <c r="G25" s="13">
        <v>39.4</v>
      </c>
      <c r="H25" s="13">
        <v>23.2</v>
      </c>
      <c r="I25" s="13">
        <v>20.2</v>
      </c>
      <c r="J25" s="13">
        <v>3.7</v>
      </c>
      <c r="K25" s="13">
        <v>6.3</v>
      </c>
      <c r="L25" s="13">
        <v>39.1</v>
      </c>
      <c r="M25" s="13">
        <v>10.9</v>
      </c>
      <c r="N25" s="13">
        <v>9</v>
      </c>
      <c r="O25" s="13">
        <v>2.1</v>
      </c>
      <c r="P25" s="14">
        <v>0</v>
      </c>
    </row>
    <row r="26" spans="2:16" ht="12" customHeight="1" x14ac:dyDescent="0.45">
      <c r="B26" s="36"/>
      <c r="C26" s="42" t="s">
        <v>673</v>
      </c>
      <c r="D26" s="17">
        <v>10908</v>
      </c>
      <c r="E26" s="11">
        <v>3206</v>
      </c>
      <c r="F26" s="11">
        <v>5659</v>
      </c>
      <c r="G26" s="11">
        <v>2765</v>
      </c>
      <c r="H26" s="11">
        <v>1534</v>
      </c>
      <c r="I26" s="11">
        <v>1626</v>
      </c>
      <c r="J26" s="11">
        <v>279</v>
      </c>
      <c r="K26" s="11">
        <v>583</v>
      </c>
      <c r="L26" s="11">
        <v>2534</v>
      </c>
      <c r="M26" s="11">
        <v>1967</v>
      </c>
      <c r="N26" s="11">
        <v>663</v>
      </c>
      <c r="O26" s="11">
        <v>343</v>
      </c>
      <c r="P26" s="18">
        <v>0</v>
      </c>
    </row>
    <row r="27" spans="2:16" ht="12" customHeight="1" x14ac:dyDescent="0.45">
      <c r="B27" s="36"/>
      <c r="C27" s="41"/>
      <c r="D27" s="13">
        <v>100</v>
      </c>
      <c r="E27" s="13">
        <v>29.4</v>
      </c>
      <c r="F27" s="13">
        <v>51.9</v>
      </c>
      <c r="G27" s="13">
        <v>25.3</v>
      </c>
      <c r="H27" s="13">
        <v>14.1</v>
      </c>
      <c r="I27" s="13">
        <v>14.9</v>
      </c>
      <c r="J27" s="13">
        <v>2.6</v>
      </c>
      <c r="K27" s="13">
        <v>5.3</v>
      </c>
      <c r="L27" s="13">
        <v>23.2</v>
      </c>
      <c r="M27" s="13">
        <v>18</v>
      </c>
      <c r="N27" s="13">
        <v>6.1</v>
      </c>
      <c r="O27" s="13">
        <v>3.1</v>
      </c>
      <c r="P27" s="14">
        <v>0</v>
      </c>
    </row>
    <row r="28" spans="2:16" ht="12" customHeight="1" x14ac:dyDescent="0.45">
      <c r="B28" s="36"/>
      <c r="C28" s="29" t="s">
        <v>14</v>
      </c>
      <c r="D28" s="11">
        <v>3151</v>
      </c>
      <c r="E28" s="11">
        <v>710</v>
      </c>
      <c r="F28" s="11">
        <v>1155</v>
      </c>
      <c r="G28" s="11">
        <v>606</v>
      </c>
      <c r="H28" s="11">
        <v>427</v>
      </c>
      <c r="I28" s="11">
        <v>419</v>
      </c>
      <c r="J28" s="11">
        <v>92</v>
      </c>
      <c r="K28" s="11">
        <v>135</v>
      </c>
      <c r="L28" s="11">
        <v>580</v>
      </c>
      <c r="M28" s="11">
        <v>299</v>
      </c>
      <c r="N28" s="11">
        <v>122</v>
      </c>
      <c r="O28" s="11">
        <v>1059</v>
      </c>
      <c r="P28" s="12">
        <v>0</v>
      </c>
    </row>
    <row r="29" spans="2:16" ht="12" customHeight="1" thickBot="1" x14ac:dyDescent="0.5">
      <c r="B29" s="37"/>
      <c r="C29" s="30"/>
      <c r="D29" s="15">
        <v>100</v>
      </c>
      <c r="E29" s="15">
        <v>22.5</v>
      </c>
      <c r="F29" s="15">
        <v>36.700000000000003</v>
      </c>
      <c r="G29" s="15">
        <v>19.2</v>
      </c>
      <c r="H29" s="15">
        <v>13.6</v>
      </c>
      <c r="I29" s="15">
        <v>13.3</v>
      </c>
      <c r="J29" s="15">
        <v>2.9</v>
      </c>
      <c r="K29" s="15">
        <v>4.3</v>
      </c>
      <c r="L29" s="15">
        <v>18.399999999999999</v>
      </c>
      <c r="M29" s="15">
        <v>9.5</v>
      </c>
      <c r="N29" s="15">
        <v>3.9</v>
      </c>
      <c r="O29" s="15">
        <v>33.6</v>
      </c>
      <c r="P29" s="16">
        <v>0</v>
      </c>
    </row>
  </sheetData>
  <mergeCells count="15">
    <mergeCell ref="D2:P2"/>
    <mergeCell ref="C28:C29"/>
    <mergeCell ref="C14:C15"/>
    <mergeCell ref="C16:C17"/>
    <mergeCell ref="C18:C19"/>
    <mergeCell ref="C20:C21"/>
    <mergeCell ref="C22:C23"/>
    <mergeCell ref="C6:C7"/>
    <mergeCell ref="C8:C9"/>
    <mergeCell ref="C10:C11"/>
    <mergeCell ref="C12:C13"/>
    <mergeCell ref="B4:C5"/>
    <mergeCell ref="B6:B29"/>
    <mergeCell ref="C24:C25"/>
    <mergeCell ref="C26:C27"/>
  </mergeCells>
  <phoneticPr fontId="1"/>
  <conditionalFormatting sqref="E5:O5">
    <cfRule type="top10" dxfId="694" priority="13" rank="1"/>
  </conditionalFormatting>
  <conditionalFormatting sqref="E7:O7">
    <cfRule type="top10" dxfId="693" priority="12" rank="1"/>
  </conditionalFormatting>
  <conditionalFormatting sqref="E9:O9">
    <cfRule type="top10" dxfId="692" priority="11" rank="1"/>
  </conditionalFormatting>
  <conditionalFormatting sqref="E11:O11">
    <cfRule type="top10" dxfId="691" priority="10" rank="1"/>
  </conditionalFormatting>
  <conditionalFormatting sqref="E13:O13">
    <cfRule type="top10" dxfId="690" priority="9" rank="1"/>
  </conditionalFormatting>
  <conditionalFormatting sqref="E15:O15">
    <cfRule type="top10" dxfId="689" priority="8" rank="1"/>
  </conditionalFormatting>
  <conditionalFormatting sqref="E17:O17">
    <cfRule type="top10" dxfId="688" priority="7" rank="1"/>
  </conditionalFormatting>
  <conditionalFormatting sqref="E19:O19">
    <cfRule type="top10" dxfId="687" priority="6" rank="1"/>
  </conditionalFormatting>
  <conditionalFormatting sqref="E21:O21">
    <cfRule type="top10" dxfId="686" priority="5" rank="1"/>
  </conditionalFormatting>
  <conditionalFormatting sqref="E23:O23">
    <cfRule type="top10" dxfId="685" priority="4" rank="1"/>
  </conditionalFormatting>
  <conditionalFormatting sqref="E25:O25">
    <cfRule type="top10" dxfId="684" priority="3" rank="1"/>
  </conditionalFormatting>
  <conditionalFormatting sqref="E27:O27">
    <cfRule type="top10" dxfId="683" priority="2" rank="1"/>
  </conditionalFormatting>
  <conditionalFormatting sqref="E29:O29">
    <cfRule type="top10" dxfId="682"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95"/>
  <dimension ref="A1:Z29"/>
  <sheetViews>
    <sheetView showGridLines="0" workbookViewId="0"/>
  </sheetViews>
  <sheetFormatPr defaultColWidth="9" defaultRowHeight="11" x14ac:dyDescent="0.45"/>
  <cols>
    <col min="1" max="1" width="1.59765625" style="7" customWidth="1"/>
    <col min="2" max="2" width="6.69921875" style="4" customWidth="1"/>
    <col min="3" max="3" width="30.59765625" style="4" customWidth="1"/>
    <col min="4" max="16384" width="9" style="4"/>
  </cols>
  <sheetData>
    <row r="1" spans="2:26" ht="15.65" customHeight="1" thickBot="1" x14ac:dyDescent="0.5">
      <c r="B1" s="4" t="s">
        <v>292</v>
      </c>
      <c r="L1" s="4" t="str">
        <f>HYPERLINK("#インデックスシート!A1","→インデックスシートへ")</f>
        <v>→インデックスシートへ</v>
      </c>
    </row>
    <row r="2" spans="2:26" x14ac:dyDescent="0.45">
      <c r="B2" s="8"/>
      <c r="C2" s="9" t="s">
        <v>1</v>
      </c>
      <c r="D2" s="38" t="s">
        <v>34</v>
      </c>
      <c r="E2" s="39"/>
      <c r="F2" s="39"/>
      <c r="G2" s="39"/>
      <c r="H2" s="39"/>
      <c r="I2" s="39"/>
      <c r="J2" s="39"/>
      <c r="K2" s="39"/>
      <c r="L2" s="39"/>
      <c r="M2" s="39"/>
      <c r="N2" s="39"/>
      <c r="O2" s="39"/>
      <c r="P2" s="40"/>
    </row>
    <row r="3" spans="2:26" ht="102" customHeight="1" x14ac:dyDescent="0.45">
      <c r="B3" s="10"/>
      <c r="C3" s="19" t="s">
        <v>3</v>
      </c>
      <c r="D3" s="20" t="s">
        <v>4</v>
      </c>
      <c r="E3" s="20" t="s">
        <v>35</v>
      </c>
      <c r="F3" s="20" t="s">
        <v>36</v>
      </c>
      <c r="G3" s="20" t="s">
        <v>37</v>
      </c>
      <c r="H3" s="20" t="s">
        <v>38</v>
      </c>
      <c r="I3" s="20" t="s">
        <v>39</v>
      </c>
      <c r="J3" s="20" t="s">
        <v>40</v>
      </c>
      <c r="K3" s="20" t="s">
        <v>41</v>
      </c>
      <c r="L3" s="20" t="s">
        <v>13</v>
      </c>
      <c r="M3" s="20" t="s">
        <v>31</v>
      </c>
      <c r="N3" s="20" t="s">
        <v>32</v>
      </c>
      <c r="O3" s="20" t="s">
        <v>14</v>
      </c>
      <c r="P3" s="21" t="s">
        <v>15</v>
      </c>
      <c r="Q3" s="22"/>
      <c r="R3" s="22"/>
      <c r="S3" s="22"/>
      <c r="T3" s="22"/>
      <c r="U3" s="22"/>
      <c r="V3" s="22"/>
      <c r="W3" s="22"/>
      <c r="X3" s="22"/>
      <c r="Y3" s="22"/>
      <c r="Z3" s="22"/>
    </row>
    <row r="4" spans="2:26" ht="12" customHeight="1" x14ac:dyDescent="0.45">
      <c r="B4" s="31" t="s">
        <v>17</v>
      </c>
      <c r="C4" s="32"/>
      <c r="D4" s="11">
        <v>15986</v>
      </c>
      <c r="E4" s="11">
        <v>2362</v>
      </c>
      <c r="F4" s="11">
        <v>2281</v>
      </c>
      <c r="G4" s="11">
        <v>2493</v>
      </c>
      <c r="H4" s="11">
        <v>768</v>
      </c>
      <c r="I4" s="11">
        <v>2507</v>
      </c>
      <c r="J4" s="11">
        <v>718</v>
      </c>
      <c r="K4" s="11">
        <v>3450</v>
      </c>
      <c r="L4" s="11">
        <v>246</v>
      </c>
      <c r="M4" s="11">
        <v>4767</v>
      </c>
      <c r="N4" s="11">
        <v>1830</v>
      </c>
      <c r="O4" s="11">
        <v>2126</v>
      </c>
      <c r="P4" s="12">
        <v>0</v>
      </c>
    </row>
    <row r="5" spans="2:26" ht="12" customHeight="1" x14ac:dyDescent="0.45">
      <c r="B5" s="33"/>
      <c r="C5" s="34"/>
      <c r="D5" s="13">
        <v>100</v>
      </c>
      <c r="E5" s="13">
        <v>14.8</v>
      </c>
      <c r="F5" s="13">
        <v>14.3</v>
      </c>
      <c r="G5" s="13">
        <v>15.6</v>
      </c>
      <c r="H5" s="13">
        <v>4.8</v>
      </c>
      <c r="I5" s="13">
        <v>15.7</v>
      </c>
      <c r="J5" s="13">
        <v>4.5</v>
      </c>
      <c r="K5" s="13">
        <v>21.6</v>
      </c>
      <c r="L5" s="13">
        <v>1.5</v>
      </c>
      <c r="M5" s="13">
        <v>29.8</v>
      </c>
      <c r="N5" s="13">
        <v>11.4</v>
      </c>
      <c r="O5" s="13">
        <v>13.3</v>
      </c>
      <c r="P5" s="14">
        <v>0</v>
      </c>
    </row>
    <row r="6" spans="2:26" ht="12" customHeight="1" x14ac:dyDescent="0.45">
      <c r="B6" s="35" t="s">
        <v>680</v>
      </c>
      <c r="C6" s="29" t="s">
        <v>146</v>
      </c>
      <c r="D6" s="11">
        <v>1185</v>
      </c>
      <c r="E6" s="11">
        <v>312</v>
      </c>
      <c r="F6" s="11">
        <v>293</v>
      </c>
      <c r="G6" s="11">
        <v>245</v>
      </c>
      <c r="H6" s="11">
        <v>79</v>
      </c>
      <c r="I6" s="11">
        <v>281</v>
      </c>
      <c r="J6" s="11">
        <v>100</v>
      </c>
      <c r="K6" s="11">
        <v>347</v>
      </c>
      <c r="L6" s="11">
        <v>32</v>
      </c>
      <c r="M6" s="11">
        <v>208</v>
      </c>
      <c r="N6" s="11">
        <v>142</v>
      </c>
      <c r="O6" s="11">
        <v>124</v>
      </c>
      <c r="P6" s="12">
        <v>0</v>
      </c>
    </row>
    <row r="7" spans="2:26" ht="12" customHeight="1" x14ac:dyDescent="0.45">
      <c r="B7" s="36"/>
      <c r="C7" s="41"/>
      <c r="D7" s="13">
        <v>100</v>
      </c>
      <c r="E7" s="13">
        <v>26.3</v>
      </c>
      <c r="F7" s="13">
        <v>24.7</v>
      </c>
      <c r="G7" s="13">
        <v>20.7</v>
      </c>
      <c r="H7" s="13">
        <v>6.7</v>
      </c>
      <c r="I7" s="13">
        <v>23.7</v>
      </c>
      <c r="J7" s="13">
        <v>8.4</v>
      </c>
      <c r="K7" s="13">
        <v>29.3</v>
      </c>
      <c r="L7" s="13">
        <v>2.7</v>
      </c>
      <c r="M7" s="13">
        <v>17.600000000000001</v>
      </c>
      <c r="N7" s="13">
        <v>12</v>
      </c>
      <c r="O7" s="13">
        <v>10.5</v>
      </c>
      <c r="P7" s="14">
        <v>0</v>
      </c>
    </row>
    <row r="8" spans="2:26" ht="12" customHeight="1" x14ac:dyDescent="0.45">
      <c r="B8" s="36"/>
      <c r="C8" s="29" t="s">
        <v>147</v>
      </c>
      <c r="D8" s="11">
        <v>796</v>
      </c>
      <c r="E8" s="11">
        <v>221</v>
      </c>
      <c r="F8" s="11">
        <v>193</v>
      </c>
      <c r="G8" s="11">
        <v>152</v>
      </c>
      <c r="H8" s="11">
        <v>70</v>
      </c>
      <c r="I8" s="11">
        <v>189</v>
      </c>
      <c r="J8" s="11">
        <v>65</v>
      </c>
      <c r="K8" s="11">
        <v>226</v>
      </c>
      <c r="L8" s="11">
        <v>21</v>
      </c>
      <c r="M8" s="11">
        <v>139</v>
      </c>
      <c r="N8" s="11">
        <v>115</v>
      </c>
      <c r="O8" s="11">
        <v>84</v>
      </c>
      <c r="P8" s="12">
        <v>0</v>
      </c>
    </row>
    <row r="9" spans="2:26" ht="12" customHeight="1" x14ac:dyDescent="0.45">
      <c r="B9" s="36"/>
      <c r="C9" s="41"/>
      <c r="D9" s="13">
        <v>100</v>
      </c>
      <c r="E9" s="13">
        <v>27.8</v>
      </c>
      <c r="F9" s="13">
        <v>24.2</v>
      </c>
      <c r="G9" s="13">
        <v>19.100000000000001</v>
      </c>
      <c r="H9" s="13">
        <v>8.8000000000000007</v>
      </c>
      <c r="I9" s="13">
        <v>23.7</v>
      </c>
      <c r="J9" s="13">
        <v>8.1999999999999993</v>
      </c>
      <c r="K9" s="13">
        <v>28.4</v>
      </c>
      <c r="L9" s="13">
        <v>2.6</v>
      </c>
      <c r="M9" s="13">
        <v>17.5</v>
      </c>
      <c r="N9" s="13">
        <v>14.4</v>
      </c>
      <c r="O9" s="13">
        <v>10.6</v>
      </c>
      <c r="P9" s="14">
        <v>0</v>
      </c>
    </row>
    <row r="10" spans="2:26" ht="12" customHeight="1" x14ac:dyDescent="0.45">
      <c r="B10" s="36"/>
      <c r="C10" s="29" t="s">
        <v>148</v>
      </c>
      <c r="D10" s="11">
        <v>753</v>
      </c>
      <c r="E10" s="11">
        <v>210</v>
      </c>
      <c r="F10" s="11">
        <v>202</v>
      </c>
      <c r="G10" s="11">
        <v>171</v>
      </c>
      <c r="H10" s="11">
        <v>52</v>
      </c>
      <c r="I10" s="11">
        <v>184</v>
      </c>
      <c r="J10" s="11">
        <v>60</v>
      </c>
      <c r="K10" s="11">
        <v>220</v>
      </c>
      <c r="L10" s="11">
        <v>19</v>
      </c>
      <c r="M10" s="11">
        <v>137</v>
      </c>
      <c r="N10" s="11">
        <v>83</v>
      </c>
      <c r="O10" s="11">
        <v>74</v>
      </c>
      <c r="P10" s="12">
        <v>0</v>
      </c>
    </row>
    <row r="11" spans="2:26" ht="12" customHeight="1" x14ac:dyDescent="0.45">
      <c r="B11" s="36"/>
      <c r="C11" s="41"/>
      <c r="D11" s="13">
        <v>100</v>
      </c>
      <c r="E11" s="13">
        <v>27.9</v>
      </c>
      <c r="F11" s="13">
        <v>26.8</v>
      </c>
      <c r="G11" s="13">
        <v>22.7</v>
      </c>
      <c r="H11" s="13">
        <v>6.9</v>
      </c>
      <c r="I11" s="13">
        <v>24.4</v>
      </c>
      <c r="J11" s="13">
        <v>8</v>
      </c>
      <c r="K11" s="13">
        <v>29.2</v>
      </c>
      <c r="L11" s="13">
        <v>2.5</v>
      </c>
      <c r="M11" s="13">
        <v>18.2</v>
      </c>
      <c r="N11" s="13">
        <v>11</v>
      </c>
      <c r="O11" s="13">
        <v>9.8000000000000007</v>
      </c>
      <c r="P11" s="14">
        <v>0</v>
      </c>
    </row>
    <row r="12" spans="2:26" ht="12" customHeight="1" x14ac:dyDescent="0.45">
      <c r="B12" s="36"/>
      <c r="C12" s="29" t="s">
        <v>149</v>
      </c>
      <c r="D12" s="11">
        <v>184</v>
      </c>
      <c r="E12" s="11">
        <v>50</v>
      </c>
      <c r="F12" s="11">
        <v>64</v>
      </c>
      <c r="G12" s="11">
        <v>45</v>
      </c>
      <c r="H12" s="11">
        <v>24</v>
      </c>
      <c r="I12" s="11">
        <v>59</v>
      </c>
      <c r="J12" s="11">
        <v>28</v>
      </c>
      <c r="K12" s="11">
        <v>68</v>
      </c>
      <c r="L12" s="11">
        <v>8</v>
      </c>
      <c r="M12" s="11">
        <v>19</v>
      </c>
      <c r="N12" s="11">
        <v>27</v>
      </c>
      <c r="O12" s="11">
        <v>16</v>
      </c>
      <c r="P12" s="12">
        <v>0</v>
      </c>
    </row>
    <row r="13" spans="2:26" ht="12" customHeight="1" x14ac:dyDescent="0.45">
      <c r="B13" s="36"/>
      <c r="C13" s="41"/>
      <c r="D13" s="13">
        <v>100</v>
      </c>
      <c r="E13" s="13">
        <v>27.2</v>
      </c>
      <c r="F13" s="13">
        <v>34.799999999999997</v>
      </c>
      <c r="G13" s="13">
        <v>24.5</v>
      </c>
      <c r="H13" s="13">
        <v>13</v>
      </c>
      <c r="I13" s="13">
        <v>32.1</v>
      </c>
      <c r="J13" s="13">
        <v>15.2</v>
      </c>
      <c r="K13" s="13">
        <v>37</v>
      </c>
      <c r="L13" s="13">
        <v>4.3</v>
      </c>
      <c r="M13" s="13">
        <v>10.3</v>
      </c>
      <c r="N13" s="13">
        <v>14.7</v>
      </c>
      <c r="O13" s="13">
        <v>8.6999999999999993</v>
      </c>
      <c r="P13" s="14">
        <v>0</v>
      </c>
    </row>
    <row r="14" spans="2:26" ht="12" customHeight="1" x14ac:dyDescent="0.45">
      <c r="B14" s="36"/>
      <c r="C14" s="29" t="s">
        <v>150</v>
      </c>
      <c r="D14" s="11">
        <v>278</v>
      </c>
      <c r="E14" s="11">
        <v>79</v>
      </c>
      <c r="F14" s="11">
        <v>69</v>
      </c>
      <c r="G14" s="11">
        <v>63</v>
      </c>
      <c r="H14" s="11">
        <v>24</v>
      </c>
      <c r="I14" s="11">
        <v>86</v>
      </c>
      <c r="J14" s="11">
        <v>31</v>
      </c>
      <c r="K14" s="11">
        <v>95</v>
      </c>
      <c r="L14" s="11">
        <v>9</v>
      </c>
      <c r="M14" s="11">
        <v>32</v>
      </c>
      <c r="N14" s="11">
        <v>39</v>
      </c>
      <c r="O14" s="11">
        <v>28</v>
      </c>
      <c r="P14" s="12">
        <v>0</v>
      </c>
    </row>
    <row r="15" spans="2:26" ht="12" customHeight="1" x14ac:dyDescent="0.45">
      <c r="B15" s="36"/>
      <c r="C15" s="41"/>
      <c r="D15" s="13">
        <v>100</v>
      </c>
      <c r="E15" s="13">
        <v>28.4</v>
      </c>
      <c r="F15" s="13">
        <v>24.8</v>
      </c>
      <c r="G15" s="13">
        <v>22.7</v>
      </c>
      <c r="H15" s="13">
        <v>8.6</v>
      </c>
      <c r="I15" s="13">
        <v>30.9</v>
      </c>
      <c r="J15" s="13">
        <v>11.2</v>
      </c>
      <c r="K15" s="13">
        <v>34.200000000000003</v>
      </c>
      <c r="L15" s="13">
        <v>3.2</v>
      </c>
      <c r="M15" s="13">
        <v>11.5</v>
      </c>
      <c r="N15" s="13">
        <v>14</v>
      </c>
      <c r="O15" s="13">
        <v>10.1</v>
      </c>
      <c r="P15" s="14">
        <v>0</v>
      </c>
    </row>
    <row r="16" spans="2:26" ht="12" customHeight="1" x14ac:dyDescent="0.45">
      <c r="B16" s="36"/>
      <c r="C16" s="29" t="s">
        <v>151</v>
      </c>
      <c r="D16" s="11">
        <v>182</v>
      </c>
      <c r="E16" s="11">
        <v>59</v>
      </c>
      <c r="F16" s="11">
        <v>47</v>
      </c>
      <c r="G16" s="11">
        <v>48</v>
      </c>
      <c r="H16" s="11">
        <v>20</v>
      </c>
      <c r="I16" s="11">
        <v>60</v>
      </c>
      <c r="J16" s="11">
        <v>24</v>
      </c>
      <c r="K16" s="11">
        <v>73</v>
      </c>
      <c r="L16" s="11">
        <v>9</v>
      </c>
      <c r="M16" s="11">
        <v>18</v>
      </c>
      <c r="N16" s="11">
        <v>21</v>
      </c>
      <c r="O16" s="11">
        <v>16</v>
      </c>
      <c r="P16" s="12">
        <v>0</v>
      </c>
    </row>
    <row r="17" spans="2:16" ht="12" customHeight="1" x14ac:dyDescent="0.45">
      <c r="B17" s="36"/>
      <c r="C17" s="41"/>
      <c r="D17" s="13">
        <v>100</v>
      </c>
      <c r="E17" s="13">
        <v>32.4</v>
      </c>
      <c r="F17" s="13">
        <v>25.8</v>
      </c>
      <c r="G17" s="13">
        <v>26.4</v>
      </c>
      <c r="H17" s="13">
        <v>11</v>
      </c>
      <c r="I17" s="13">
        <v>33</v>
      </c>
      <c r="J17" s="13">
        <v>13.2</v>
      </c>
      <c r="K17" s="13">
        <v>40.1</v>
      </c>
      <c r="L17" s="13">
        <v>4.9000000000000004</v>
      </c>
      <c r="M17" s="13">
        <v>9.9</v>
      </c>
      <c r="N17" s="13">
        <v>11.5</v>
      </c>
      <c r="O17" s="13">
        <v>8.8000000000000007</v>
      </c>
      <c r="P17" s="14">
        <v>0</v>
      </c>
    </row>
    <row r="18" spans="2:16" ht="12" customHeight="1" x14ac:dyDescent="0.45">
      <c r="B18" s="36"/>
      <c r="C18" s="29" t="s">
        <v>152</v>
      </c>
      <c r="D18" s="11">
        <v>303</v>
      </c>
      <c r="E18" s="11">
        <v>102</v>
      </c>
      <c r="F18" s="11">
        <v>98</v>
      </c>
      <c r="G18" s="11">
        <v>80</v>
      </c>
      <c r="H18" s="11">
        <v>30</v>
      </c>
      <c r="I18" s="11">
        <v>95</v>
      </c>
      <c r="J18" s="11">
        <v>32</v>
      </c>
      <c r="K18" s="11">
        <v>93</v>
      </c>
      <c r="L18" s="11">
        <v>13</v>
      </c>
      <c r="M18" s="11">
        <v>44</v>
      </c>
      <c r="N18" s="11">
        <v>48</v>
      </c>
      <c r="O18" s="11">
        <v>16</v>
      </c>
      <c r="P18" s="12">
        <v>0</v>
      </c>
    </row>
    <row r="19" spans="2:16" ht="12" customHeight="1" x14ac:dyDescent="0.45">
      <c r="B19" s="36"/>
      <c r="C19" s="41"/>
      <c r="D19" s="13">
        <v>100</v>
      </c>
      <c r="E19" s="13">
        <v>33.700000000000003</v>
      </c>
      <c r="F19" s="13">
        <v>32.299999999999997</v>
      </c>
      <c r="G19" s="13">
        <v>26.4</v>
      </c>
      <c r="H19" s="13">
        <v>9.9</v>
      </c>
      <c r="I19" s="13">
        <v>31.4</v>
      </c>
      <c r="J19" s="13">
        <v>10.6</v>
      </c>
      <c r="K19" s="13">
        <v>30.7</v>
      </c>
      <c r="L19" s="13">
        <v>4.3</v>
      </c>
      <c r="M19" s="13">
        <v>14.5</v>
      </c>
      <c r="N19" s="13">
        <v>15.8</v>
      </c>
      <c r="O19" s="13">
        <v>5.3</v>
      </c>
      <c r="P19" s="14">
        <v>0</v>
      </c>
    </row>
    <row r="20" spans="2:16" ht="12" customHeight="1" x14ac:dyDescent="0.45">
      <c r="B20" s="36"/>
      <c r="C20" s="29" t="s">
        <v>153</v>
      </c>
      <c r="D20" s="11">
        <v>105</v>
      </c>
      <c r="E20" s="11">
        <v>39</v>
      </c>
      <c r="F20" s="11">
        <v>33</v>
      </c>
      <c r="G20" s="11">
        <v>36</v>
      </c>
      <c r="H20" s="11">
        <v>4</v>
      </c>
      <c r="I20" s="11">
        <v>29</v>
      </c>
      <c r="J20" s="11">
        <v>20</v>
      </c>
      <c r="K20" s="11">
        <v>33</v>
      </c>
      <c r="L20" s="11">
        <v>2</v>
      </c>
      <c r="M20" s="11">
        <v>19</v>
      </c>
      <c r="N20" s="11">
        <v>10</v>
      </c>
      <c r="O20" s="11">
        <v>9</v>
      </c>
      <c r="P20" s="12">
        <v>0</v>
      </c>
    </row>
    <row r="21" spans="2:16" ht="12" customHeight="1" x14ac:dyDescent="0.45">
      <c r="B21" s="36"/>
      <c r="C21" s="41"/>
      <c r="D21" s="13">
        <v>100</v>
      </c>
      <c r="E21" s="13">
        <v>37.1</v>
      </c>
      <c r="F21" s="13">
        <v>31.4</v>
      </c>
      <c r="G21" s="13">
        <v>34.299999999999997</v>
      </c>
      <c r="H21" s="13">
        <v>3.8</v>
      </c>
      <c r="I21" s="13">
        <v>27.6</v>
      </c>
      <c r="J21" s="13">
        <v>19</v>
      </c>
      <c r="K21" s="13">
        <v>31.4</v>
      </c>
      <c r="L21" s="13">
        <v>1.9</v>
      </c>
      <c r="M21" s="13">
        <v>18.100000000000001</v>
      </c>
      <c r="N21" s="13">
        <v>9.5</v>
      </c>
      <c r="O21" s="13">
        <v>8.6</v>
      </c>
      <c r="P21" s="14">
        <v>0</v>
      </c>
    </row>
    <row r="22" spans="2:16" ht="12" customHeight="1" x14ac:dyDescent="0.45">
      <c r="B22" s="36"/>
      <c r="C22" s="29" t="s">
        <v>154</v>
      </c>
      <c r="D22" s="11">
        <v>241</v>
      </c>
      <c r="E22" s="11">
        <v>73</v>
      </c>
      <c r="F22" s="11">
        <v>61</v>
      </c>
      <c r="G22" s="11">
        <v>57</v>
      </c>
      <c r="H22" s="11">
        <v>16</v>
      </c>
      <c r="I22" s="11">
        <v>60</v>
      </c>
      <c r="J22" s="11">
        <v>28</v>
      </c>
      <c r="K22" s="11">
        <v>75</v>
      </c>
      <c r="L22" s="11">
        <v>6</v>
      </c>
      <c r="M22" s="11">
        <v>50</v>
      </c>
      <c r="N22" s="11">
        <v>33</v>
      </c>
      <c r="O22" s="11">
        <v>23</v>
      </c>
      <c r="P22" s="12">
        <v>0</v>
      </c>
    </row>
    <row r="23" spans="2:16" ht="12" customHeight="1" x14ac:dyDescent="0.45">
      <c r="B23" s="36"/>
      <c r="C23" s="41"/>
      <c r="D23" s="13">
        <v>100</v>
      </c>
      <c r="E23" s="13">
        <v>30.3</v>
      </c>
      <c r="F23" s="13">
        <v>25.3</v>
      </c>
      <c r="G23" s="13">
        <v>23.7</v>
      </c>
      <c r="H23" s="13">
        <v>6.6</v>
      </c>
      <c r="I23" s="13">
        <v>24.9</v>
      </c>
      <c r="J23" s="13">
        <v>11.6</v>
      </c>
      <c r="K23" s="13">
        <v>31.1</v>
      </c>
      <c r="L23" s="13">
        <v>2.5</v>
      </c>
      <c r="M23" s="13">
        <v>20.7</v>
      </c>
      <c r="N23" s="13">
        <v>13.7</v>
      </c>
      <c r="O23" s="13">
        <v>9.5</v>
      </c>
      <c r="P23" s="14">
        <v>0</v>
      </c>
    </row>
    <row r="24" spans="2:16" ht="12" customHeight="1" x14ac:dyDescent="0.45">
      <c r="B24" s="36"/>
      <c r="C24" s="29" t="s">
        <v>155</v>
      </c>
      <c r="D24" s="11">
        <v>568</v>
      </c>
      <c r="E24" s="11">
        <v>139</v>
      </c>
      <c r="F24" s="11">
        <v>123</v>
      </c>
      <c r="G24" s="11">
        <v>113</v>
      </c>
      <c r="H24" s="11">
        <v>39</v>
      </c>
      <c r="I24" s="11">
        <v>131</v>
      </c>
      <c r="J24" s="11">
        <v>41</v>
      </c>
      <c r="K24" s="11">
        <v>156</v>
      </c>
      <c r="L24" s="11">
        <v>16</v>
      </c>
      <c r="M24" s="11">
        <v>125</v>
      </c>
      <c r="N24" s="11">
        <v>103</v>
      </c>
      <c r="O24" s="11">
        <v>25</v>
      </c>
      <c r="P24" s="12">
        <v>0</v>
      </c>
    </row>
    <row r="25" spans="2:16" ht="12" customHeight="1" x14ac:dyDescent="0.45">
      <c r="B25" s="36"/>
      <c r="C25" s="41"/>
      <c r="D25" s="13">
        <v>100</v>
      </c>
      <c r="E25" s="13">
        <v>24.5</v>
      </c>
      <c r="F25" s="13">
        <v>21.7</v>
      </c>
      <c r="G25" s="13">
        <v>19.899999999999999</v>
      </c>
      <c r="H25" s="13">
        <v>6.9</v>
      </c>
      <c r="I25" s="13">
        <v>23.1</v>
      </c>
      <c r="J25" s="13">
        <v>7.2</v>
      </c>
      <c r="K25" s="13">
        <v>27.5</v>
      </c>
      <c r="L25" s="13">
        <v>2.8</v>
      </c>
      <c r="M25" s="13">
        <v>22</v>
      </c>
      <c r="N25" s="13">
        <v>18.100000000000001</v>
      </c>
      <c r="O25" s="13">
        <v>4.4000000000000004</v>
      </c>
      <c r="P25" s="14">
        <v>0</v>
      </c>
    </row>
    <row r="26" spans="2:16" ht="12" customHeight="1" x14ac:dyDescent="0.45">
      <c r="B26" s="36"/>
      <c r="C26" s="42" t="s">
        <v>673</v>
      </c>
      <c r="D26" s="17">
        <v>10908</v>
      </c>
      <c r="E26" s="11">
        <v>1573</v>
      </c>
      <c r="F26" s="11">
        <v>1543</v>
      </c>
      <c r="G26" s="11">
        <v>1780</v>
      </c>
      <c r="H26" s="11">
        <v>541</v>
      </c>
      <c r="I26" s="11">
        <v>1720</v>
      </c>
      <c r="J26" s="11">
        <v>446</v>
      </c>
      <c r="K26" s="11">
        <v>2429</v>
      </c>
      <c r="L26" s="11">
        <v>167</v>
      </c>
      <c r="M26" s="11">
        <v>3838</v>
      </c>
      <c r="N26" s="11">
        <v>1298</v>
      </c>
      <c r="O26" s="11">
        <v>663</v>
      </c>
      <c r="P26" s="18">
        <v>0</v>
      </c>
    </row>
    <row r="27" spans="2:16" ht="12" customHeight="1" x14ac:dyDescent="0.45">
      <c r="B27" s="36"/>
      <c r="C27" s="41"/>
      <c r="D27" s="13">
        <v>100</v>
      </c>
      <c r="E27" s="13">
        <v>14.4</v>
      </c>
      <c r="F27" s="13">
        <v>14.1</v>
      </c>
      <c r="G27" s="13">
        <v>16.3</v>
      </c>
      <c r="H27" s="13">
        <v>5</v>
      </c>
      <c r="I27" s="13">
        <v>15.8</v>
      </c>
      <c r="J27" s="13">
        <v>4.0999999999999996</v>
      </c>
      <c r="K27" s="13">
        <v>22.3</v>
      </c>
      <c r="L27" s="13">
        <v>1.5</v>
      </c>
      <c r="M27" s="13">
        <v>35.200000000000003</v>
      </c>
      <c r="N27" s="13">
        <v>11.9</v>
      </c>
      <c r="O27" s="13">
        <v>6.1</v>
      </c>
      <c r="P27" s="14">
        <v>0</v>
      </c>
    </row>
    <row r="28" spans="2:16" ht="12" customHeight="1" x14ac:dyDescent="0.45">
      <c r="B28" s="36"/>
      <c r="C28" s="29" t="s">
        <v>14</v>
      </c>
      <c r="D28" s="11">
        <v>3151</v>
      </c>
      <c r="E28" s="11">
        <v>342</v>
      </c>
      <c r="F28" s="11">
        <v>332</v>
      </c>
      <c r="G28" s="11">
        <v>367</v>
      </c>
      <c r="H28" s="11">
        <v>119</v>
      </c>
      <c r="I28" s="11">
        <v>383</v>
      </c>
      <c r="J28" s="11">
        <v>127</v>
      </c>
      <c r="K28" s="11">
        <v>543</v>
      </c>
      <c r="L28" s="11">
        <v>32</v>
      </c>
      <c r="M28" s="11">
        <v>527</v>
      </c>
      <c r="N28" s="11">
        <v>244</v>
      </c>
      <c r="O28" s="11">
        <v>1274</v>
      </c>
      <c r="P28" s="12">
        <v>0</v>
      </c>
    </row>
    <row r="29" spans="2:16" ht="12" customHeight="1" thickBot="1" x14ac:dyDescent="0.5">
      <c r="B29" s="37"/>
      <c r="C29" s="30"/>
      <c r="D29" s="15">
        <v>100</v>
      </c>
      <c r="E29" s="15">
        <v>10.9</v>
      </c>
      <c r="F29" s="15">
        <v>10.5</v>
      </c>
      <c r="G29" s="15">
        <v>11.6</v>
      </c>
      <c r="H29" s="15">
        <v>3.8</v>
      </c>
      <c r="I29" s="15">
        <v>12.2</v>
      </c>
      <c r="J29" s="15">
        <v>4</v>
      </c>
      <c r="K29" s="15">
        <v>17.2</v>
      </c>
      <c r="L29" s="15">
        <v>1</v>
      </c>
      <c r="M29" s="15">
        <v>16.7</v>
      </c>
      <c r="N29" s="15">
        <v>7.7</v>
      </c>
      <c r="O29" s="15">
        <v>40.4</v>
      </c>
      <c r="P29" s="16">
        <v>0</v>
      </c>
    </row>
  </sheetData>
  <mergeCells count="15">
    <mergeCell ref="D2:P2"/>
    <mergeCell ref="C28:C29"/>
    <mergeCell ref="C14:C15"/>
    <mergeCell ref="C16:C17"/>
    <mergeCell ref="C18:C19"/>
    <mergeCell ref="C20:C21"/>
    <mergeCell ref="C22:C23"/>
    <mergeCell ref="C6:C7"/>
    <mergeCell ref="C8:C9"/>
    <mergeCell ref="C10:C11"/>
    <mergeCell ref="C12:C13"/>
    <mergeCell ref="B4:C5"/>
    <mergeCell ref="B6:B29"/>
    <mergeCell ref="C24:C25"/>
    <mergeCell ref="C26:C27"/>
  </mergeCells>
  <phoneticPr fontId="1"/>
  <conditionalFormatting sqref="E5:O5">
    <cfRule type="top10" dxfId="681" priority="13" rank="1"/>
  </conditionalFormatting>
  <conditionalFormatting sqref="E7:O7">
    <cfRule type="top10" dxfId="680" priority="12" rank="1"/>
  </conditionalFormatting>
  <conditionalFormatting sqref="E9:O9">
    <cfRule type="top10" dxfId="679" priority="11" rank="1"/>
  </conditionalFormatting>
  <conditionalFormatting sqref="E11:O11">
    <cfRule type="top10" dxfId="678" priority="10" rank="1"/>
  </conditionalFormatting>
  <conditionalFormatting sqref="E13:O13">
    <cfRule type="top10" dxfId="677" priority="9" rank="1"/>
  </conditionalFormatting>
  <conditionalFormatting sqref="E15:O15">
    <cfRule type="top10" dxfId="676" priority="8" rank="1"/>
  </conditionalFormatting>
  <conditionalFormatting sqref="E17:O17">
    <cfRule type="top10" dxfId="675" priority="7" rank="1"/>
  </conditionalFormatting>
  <conditionalFormatting sqref="E19:O19">
    <cfRule type="top10" dxfId="674" priority="6" rank="1"/>
  </conditionalFormatting>
  <conditionalFormatting sqref="E21:O21">
    <cfRule type="top10" dxfId="673" priority="5" rank="1"/>
  </conditionalFormatting>
  <conditionalFormatting sqref="E23:O23">
    <cfRule type="top10" dxfId="672" priority="4" rank="1"/>
  </conditionalFormatting>
  <conditionalFormatting sqref="E25:O25">
    <cfRule type="top10" dxfId="671" priority="3" rank="1"/>
  </conditionalFormatting>
  <conditionalFormatting sqref="E27:O27">
    <cfRule type="top10" dxfId="670" priority="2" rank="1"/>
  </conditionalFormatting>
  <conditionalFormatting sqref="E29:O29">
    <cfRule type="top10" dxfId="669"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6"/>
  <dimension ref="A1:Z29"/>
  <sheetViews>
    <sheetView showGridLines="0" workbookViewId="0"/>
  </sheetViews>
  <sheetFormatPr defaultColWidth="9" defaultRowHeight="11" x14ac:dyDescent="0.45"/>
  <cols>
    <col min="1" max="1" width="1.59765625" style="7" customWidth="1"/>
    <col min="2" max="2" width="6.69921875" style="4" customWidth="1"/>
    <col min="3" max="3" width="30.59765625" style="4" customWidth="1"/>
    <col min="4" max="16384" width="9" style="4"/>
  </cols>
  <sheetData>
    <row r="1" spans="2:26" ht="15.65" customHeight="1" thickBot="1" x14ac:dyDescent="0.5">
      <c r="B1" s="4" t="s">
        <v>293</v>
      </c>
      <c r="L1" s="4" t="str">
        <f>HYPERLINK("#インデックスシート!A1","→インデックスシートへ")</f>
        <v>→インデックスシートへ</v>
      </c>
    </row>
    <row r="2" spans="2:26" x14ac:dyDescent="0.45">
      <c r="B2" s="8"/>
      <c r="C2" s="9" t="s">
        <v>1</v>
      </c>
      <c r="D2" s="38" t="s">
        <v>53</v>
      </c>
      <c r="E2" s="39"/>
      <c r="F2" s="39"/>
      <c r="G2" s="39"/>
      <c r="H2" s="39"/>
      <c r="I2" s="39"/>
      <c r="J2" s="39"/>
      <c r="K2" s="39"/>
      <c r="L2" s="39"/>
      <c r="M2" s="39"/>
      <c r="N2" s="39"/>
      <c r="O2" s="40"/>
    </row>
    <row r="3" spans="2:26" ht="102" customHeight="1" x14ac:dyDescent="0.45">
      <c r="B3" s="10"/>
      <c r="C3" s="19" t="s">
        <v>3</v>
      </c>
      <c r="D3" s="20" t="s">
        <v>4</v>
      </c>
      <c r="E3" s="20" t="s">
        <v>54</v>
      </c>
      <c r="F3" s="20" t="s">
        <v>55</v>
      </c>
      <c r="G3" s="20" t="s">
        <v>56</v>
      </c>
      <c r="H3" s="20" t="s">
        <v>57</v>
      </c>
      <c r="I3" s="20" t="s">
        <v>58</v>
      </c>
      <c r="J3" s="20" t="s">
        <v>59</v>
      </c>
      <c r="K3" s="20" t="s">
        <v>60</v>
      </c>
      <c r="L3" s="20" t="s">
        <v>61</v>
      </c>
      <c r="M3" s="20" t="s">
        <v>13</v>
      </c>
      <c r="N3" s="20" t="s">
        <v>14</v>
      </c>
      <c r="O3" s="21" t="s">
        <v>15</v>
      </c>
      <c r="P3" s="22"/>
      <c r="Q3" s="22"/>
      <c r="R3" s="22"/>
      <c r="S3" s="22"/>
      <c r="T3" s="22"/>
      <c r="U3" s="22"/>
      <c r="V3" s="22"/>
      <c r="W3" s="22"/>
      <c r="X3" s="22"/>
      <c r="Y3" s="22"/>
      <c r="Z3" s="22"/>
    </row>
    <row r="4" spans="2:26" ht="12" customHeight="1" x14ac:dyDescent="0.45">
      <c r="B4" s="31" t="s">
        <v>17</v>
      </c>
      <c r="C4" s="32"/>
      <c r="D4" s="11">
        <v>15986</v>
      </c>
      <c r="E4" s="11">
        <v>11985</v>
      </c>
      <c r="F4" s="11">
        <v>148</v>
      </c>
      <c r="G4" s="11">
        <v>33</v>
      </c>
      <c r="H4" s="11">
        <v>149</v>
      </c>
      <c r="I4" s="11">
        <v>86</v>
      </c>
      <c r="J4" s="11">
        <v>198</v>
      </c>
      <c r="K4" s="11">
        <v>419</v>
      </c>
      <c r="L4" s="11">
        <v>855</v>
      </c>
      <c r="M4" s="11">
        <v>473</v>
      </c>
      <c r="N4" s="11">
        <v>1640</v>
      </c>
      <c r="O4" s="12">
        <v>0</v>
      </c>
    </row>
    <row r="5" spans="2:26" ht="12" customHeight="1" x14ac:dyDescent="0.45">
      <c r="B5" s="33"/>
      <c r="C5" s="34"/>
      <c r="D5" s="13">
        <v>100</v>
      </c>
      <c r="E5" s="13">
        <v>75</v>
      </c>
      <c r="F5" s="13">
        <v>0.9</v>
      </c>
      <c r="G5" s="13">
        <v>0.2</v>
      </c>
      <c r="H5" s="13">
        <v>0.9</v>
      </c>
      <c r="I5" s="13">
        <v>0.5</v>
      </c>
      <c r="J5" s="13">
        <v>1.2</v>
      </c>
      <c r="K5" s="13">
        <v>2.6</v>
      </c>
      <c r="L5" s="13">
        <v>5.3</v>
      </c>
      <c r="M5" s="13">
        <v>3</v>
      </c>
      <c r="N5" s="13">
        <v>10.3</v>
      </c>
      <c r="O5" s="14">
        <v>0</v>
      </c>
    </row>
    <row r="6" spans="2:26" ht="12" customHeight="1" x14ac:dyDescent="0.45">
      <c r="B6" s="35" t="s">
        <v>680</v>
      </c>
      <c r="C6" s="29" t="s">
        <v>146</v>
      </c>
      <c r="D6" s="11">
        <v>1185</v>
      </c>
      <c r="E6" s="11">
        <v>663</v>
      </c>
      <c r="F6" s="11">
        <v>15</v>
      </c>
      <c r="G6" s="11">
        <v>3</v>
      </c>
      <c r="H6" s="11">
        <v>10</v>
      </c>
      <c r="I6" s="11">
        <v>9</v>
      </c>
      <c r="J6" s="11">
        <v>39</v>
      </c>
      <c r="K6" s="11">
        <v>73</v>
      </c>
      <c r="L6" s="11">
        <v>187</v>
      </c>
      <c r="M6" s="11">
        <v>47</v>
      </c>
      <c r="N6" s="11">
        <v>139</v>
      </c>
      <c r="O6" s="12">
        <v>0</v>
      </c>
    </row>
    <row r="7" spans="2:26" ht="12" customHeight="1" x14ac:dyDescent="0.45">
      <c r="B7" s="36"/>
      <c r="C7" s="41"/>
      <c r="D7" s="13">
        <v>100</v>
      </c>
      <c r="E7" s="13">
        <v>55.9</v>
      </c>
      <c r="F7" s="13">
        <v>1.3</v>
      </c>
      <c r="G7" s="13">
        <v>0.3</v>
      </c>
      <c r="H7" s="13">
        <v>0.8</v>
      </c>
      <c r="I7" s="13">
        <v>0.8</v>
      </c>
      <c r="J7" s="13">
        <v>3.3</v>
      </c>
      <c r="K7" s="13">
        <v>6.2</v>
      </c>
      <c r="L7" s="13">
        <v>15.8</v>
      </c>
      <c r="M7" s="13">
        <v>4</v>
      </c>
      <c r="N7" s="13">
        <v>11.7</v>
      </c>
      <c r="O7" s="14">
        <v>0</v>
      </c>
    </row>
    <row r="8" spans="2:26" ht="12" customHeight="1" x14ac:dyDescent="0.45">
      <c r="B8" s="36"/>
      <c r="C8" s="29" t="s">
        <v>147</v>
      </c>
      <c r="D8" s="11">
        <v>796</v>
      </c>
      <c r="E8" s="11">
        <v>408</v>
      </c>
      <c r="F8" s="11">
        <v>6</v>
      </c>
      <c r="G8" s="11">
        <v>3</v>
      </c>
      <c r="H8" s="11">
        <v>10</v>
      </c>
      <c r="I8" s="11">
        <v>4</v>
      </c>
      <c r="J8" s="11">
        <v>46</v>
      </c>
      <c r="K8" s="11">
        <v>62</v>
      </c>
      <c r="L8" s="11">
        <v>131</v>
      </c>
      <c r="M8" s="11">
        <v>32</v>
      </c>
      <c r="N8" s="11">
        <v>94</v>
      </c>
      <c r="O8" s="12">
        <v>0</v>
      </c>
    </row>
    <row r="9" spans="2:26" ht="12" customHeight="1" x14ac:dyDescent="0.45">
      <c r="B9" s="36"/>
      <c r="C9" s="41"/>
      <c r="D9" s="13">
        <v>100</v>
      </c>
      <c r="E9" s="13">
        <v>51.3</v>
      </c>
      <c r="F9" s="13">
        <v>0.8</v>
      </c>
      <c r="G9" s="13">
        <v>0.4</v>
      </c>
      <c r="H9" s="13">
        <v>1.3</v>
      </c>
      <c r="I9" s="13">
        <v>0.5</v>
      </c>
      <c r="J9" s="13">
        <v>5.8</v>
      </c>
      <c r="K9" s="13">
        <v>7.8</v>
      </c>
      <c r="L9" s="13">
        <v>16.5</v>
      </c>
      <c r="M9" s="13">
        <v>4</v>
      </c>
      <c r="N9" s="13">
        <v>11.8</v>
      </c>
      <c r="O9" s="14">
        <v>0</v>
      </c>
    </row>
    <row r="10" spans="2:26" ht="12" customHeight="1" x14ac:dyDescent="0.45">
      <c r="B10" s="36"/>
      <c r="C10" s="29" t="s">
        <v>148</v>
      </c>
      <c r="D10" s="11">
        <v>753</v>
      </c>
      <c r="E10" s="11">
        <v>399</v>
      </c>
      <c r="F10" s="11">
        <v>8</v>
      </c>
      <c r="G10" s="11">
        <v>3</v>
      </c>
      <c r="H10" s="11">
        <v>10</v>
      </c>
      <c r="I10" s="11">
        <v>2</v>
      </c>
      <c r="J10" s="11">
        <v>28</v>
      </c>
      <c r="K10" s="11">
        <v>60</v>
      </c>
      <c r="L10" s="11">
        <v>129</v>
      </c>
      <c r="M10" s="11">
        <v>30</v>
      </c>
      <c r="N10" s="11">
        <v>84</v>
      </c>
      <c r="O10" s="12">
        <v>0</v>
      </c>
    </row>
    <row r="11" spans="2:26" ht="12" customHeight="1" x14ac:dyDescent="0.45">
      <c r="B11" s="36"/>
      <c r="C11" s="41"/>
      <c r="D11" s="13">
        <v>100</v>
      </c>
      <c r="E11" s="13">
        <v>53</v>
      </c>
      <c r="F11" s="13">
        <v>1.1000000000000001</v>
      </c>
      <c r="G11" s="13">
        <v>0.4</v>
      </c>
      <c r="H11" s="13">
        <v>1.3</v>
      </c>
      <c r="I11" s="13">
        <v>0.3</v>
      </c>
      <c r="J11" s="13">
        <v>3.7</v>
      </c>
      <c r="K11" s="13">
        <v>8</v>
      </c>
      <c r="L11" s="13">
        <v>17.100000000000001</v>
      </c>
      <c r="M11" s="13">
        <v>4</v>
      </c>
      <c r="N11" s="13">
        <v>11.2</v>
      </c>
      <c r="O11" s="14">
        <v>0</v>
      </c>
    </row>
    <row r="12" spans="2:26" ht="12" customHeight="1" x14ac:dyDescent="0.45">
      <c r="B12" s="36"/>
      <c r="C12" s="29" t="s">
        <v>149</v>
      </c>
      <c r="D12" s="11">
        <v>184</v>
      </c>
      <c r="E12" s="11">
        <v>81</v>
      </c>
      <c r="F12" s="11">
        <v>5</v>
      </c>
      <c r="G12" s="11">
        <v>0</v>
      </c>
      <c r="H12" s="11">
        <v>4</v>
      </c>
      <c r="I12" s="11">
        <v>1</v>
      </c>
      <c r="J12" s="11">
        <v>13</v>
      </c>
      <c r="K12" s="11">
        <v>15</v>
      </c>
      <c r="L12" s="11">
        <v>40</v>
      </c>
      <c r="M12" s="11">
        <v>3</v>
      </c>
      <c r="N12" s="11">
        <v>22</v>
      </c>
      <c r="O12" s="12">
        <v>0</v>
      </c>
    </row>
    <row r="13" spans="2:26" ht="12" customHeight="1" x14ac:dyDescent="0.45">
      <c r="B13" s="36"/>
      <c r="C13" s="41"/>
      <c r="D13" s="13">
        <v>100</v>
      </c>
      <c r="E13" s="13">
        <v>44</v>
      </c>
      <c r="F13" s="13">
        <v>2.7</v>
      </c>
      <c r="G13" s="13">
        <v>0</v>
      </c>
      <c r="H13" s="13">
        <v>2.2000000000000002</v>
      </c>
      <c r="I13" s="13">
        <v>0.5</v>
      </c>
      <c r="J13" s="13">
        <v>7.1</v>
      </c>
      <c r="K13" s="13">
        <v>8.1999999999999993</v>
      </c>
      <c r="L13" s="13">
        <v>21.7</v>
      </c>
      <c r="M13" s="13">
        <v>1.6</v>
      </c>
      <c r="N13" s="13">
        <v>12</v>
      </c>
      <c r="O13" s="14">
        <v>0</v>
      </c>
    </row>
    <row r="14" spans="2:26" ht="12" customHeight="1" x14ac:dyDescent="0.45">
      <c r="B14" s="36"/>
      <c r="C14" s="29" t="s">
        <v>150</v>
      </c>
      <c r="D14" s="11">
        <v>278</v>
      </c>
      <c r="E14" s="11">
        <v>127</v>
      </c>
      <c r="F14" s="11">
        <v>4</v>
      </c>
      <c r="G14" s="11">
        <v>1</v>
      </c>
      <c r="H14" s="11">
        <v>5</v>
      </c>
      <c r="I14" s="11">
        <v>1</v>
      </c>
      <c r="J14" s="11">
        <v>10</v>
      </c>
      <c r="K14" s="11">
        <v>20</v>
      </c>
      <c r="L14" s="11">
        <v>63</v>
      </c>
      <c r="M14" s="11">
        <v>9</v>
      </c>
      <c r="N14" s="11">
        <v>38</v>
      </c>
      <c r="O14" s="12">
        <v>0</v>
      </c>
    </row>
    <row r="15" spans="2:26" ht="12" customHeight="1" x14ac:dyDescent="0.45">
      <c r="B15" s="36"/>
      <c r="C15" s="41"/>
      <c r="D15" s="13">
        <v>100</v>
      </c>
      <c r="E15" s="13">
        <v>45.7</v>
      </c>
      <c r="F15" s="13">
        <v>1.4</v>
      </c>
      <c r="G15" s="13">
        <v>0.4</v>
      </c>
      <c r="H15" s="13">
        <v>1.8</v>
      </c>
      <c r="I15" s="13">
        <v>0.4</v>
      </c>
      <c r="J15" s="13">
        <v>3.6</v>
      </c>
      <c r="K15" s="13">
        <v>7.2</v>
      </c>
      <c r="L15" s="13">
        <v>22.7</v>
      </c>
      <c r="M15" s="13">
        <v>3.2</v>
      </c>
      <c r="N15" s="13">
        <v>13.7</v>
      </c>
      <c r="O15" s="14">
        <v>0</v>
      </c>
    </row>
    <row r="16" spans="2:26" ht="12" customHeight="1" x14ac:dyDescent="0.45">
      <c r="B16" s="36"/>
      <c r="C16" s="29" t="s">
        <v>151</v>
      </c>
      <c r="D16" s="11">
        <v>182</v>
      </c>
      <c r="E16" s="11">
        <v>72</v>
      </c>
      <c r="F16" s="11">
        <v>4</v>
      </c>
      <c r="G16" s="11">
        <v>1</v>
      </c>
      <c r="H16" s="11">
        <v>4</v>
      </c>
      <c r="I16" s="11">
        <v>0</v>
      </c>
      <c r="J16" s="11">
        <v>10</v>
      </c>
      <c r="K16" s="11">
        <v>12</v>
      </c>
      <c r="L16" s="11">
        <v>41</v>
      </c>
      <c r="M16" s="11">
        <v>6</v>
      </c>
      <c r="N16" s="11">
        <v>32</v>
      </c>
      <c r="O16" s="12">
        <v>0</v>
      </c>
    </row>
    <row r="17" spans="2:15" ht="12" customHeight="1" x14ac:dyDescent="0.45">
      <c r="B17" s="36"/>
      <c r="C17" s="41"/>
      <c r="D17" s="13">
        <v>100</v>
      </c>
      <c r="E17" s="13">
        <v>39.6</v>
      </c>
      <c r="F17" s="13">
        <v>2.2000000000000002</v>
      </c>
      <c r="G17" s="13">
        <v>0.5</v>
      </c>
      <c r="H17" s="13">
        <v>2.2000000000000002</v>
      </c>
      <c r="I17" s="13">
        <v>0</v>
      </c>
      <c r="J17" s="13">
        <v>5.5</v>
      </c>
      <c r="K17" s="13">
        <v>6.6</v>
      </c>
      <c r="L17" s="13">
        <v>22.5</v>
      </c>
      <c r="M17" s="13">
        <v>3.3</v>
      </c>
      <c r="N17" s="13">
        <v>17.600000000000001</v>
      </c>
      <c r="O17" s="14">
        <v>0</v>
      </c>
    </row>
    <row r="18" spans="2:15" ht="12" customHeight="1" x14ac:dyDescent="0.45">
      <c r="B18" s="36"/>
      <c r="C18" s="29" t="s">
        <v>152</v>
      </c>
      <c r="D18" s="11">
        <v>303</v>
      </c>
      <c r="E18" s="11">
        <v>128</v>
      </c>
      <c r="F18" s="11">
        <v>6</v>
      </c>
      <c r="G18" s="11">
        <v>1</v>
      </c>
      <c r="H18" s="11">
        <v>7</v>
      </c>
      <c r="I18" s="11">
        <v>2</v>
      </c>
      <c r="J18" s="11">
        <v>16</v>
      </c>
      <c r="K18" s="11">
        <v>24</v>
      </c>
      <c r="L18" s="11">
        <v>56</v>
      </c>
      <c r="M18" s="11">
        <v>17</v>
      </c>
      <c r="N18" s="11">
        <v>46</v>
      </c>
      <c r="O18" s="12">
        <v>0</v>
      </c>
    </row>
    <row r="19" spans="2:15" ht="12" customHeight="1" x14ac:dyDescent="0.45">
      <c r="B19" s="36"/>
      <c r="C19" s="41"/>
      <c r="D19" s="13">
        <v>100</v>
      </c>
      <c r="E19" s="13">
        <v>42.2</v>
      </c>
      <c r="F19" s="13">
        <v>2</v>
      </c>
      <c r="G19" s="13">
        <v>0.3</v>
      </c>
      <c r="H19" s="13">
        <v>2.2999999999999998</v>
      </c>
      <c r="I19" s="13">
        <v>0.7</v>
      </c>
      <c r="J19" s="13">
        <v>5.3</v>
      </c>
      <c r="K19" s="13">
        <v>7.9</v>
      </c>
      <c r="L19" s="13">
        <v>18.5</v>
      </c>
      <c r="M19" s="13">
        <v>5.6</v>
      </c>
      <c r="N19" s="13">
        <v>15.2</v>
      </c>
      <c r="O19" s="14">
        <v>0</v>
      </c>
    </row>
    <row r="20" spans="2:15" ht="12" customHeight="1" x14ac:dyDescent="0.45">
      <c r="B20" s="36"/>
      <c r="C20" s="29" t="s">
        <v>153</v>
      </c>
      <c r="D20" s="11">
        <v>105</v>
      </c>
      <c r="E20" s="11">
        <v>30</v>
      </c>
      <c r="F20" s="11">
        <v>1</v>
      </c>
      <c r="G20" s="11">
        <v>1</v>
      </c>
      <c r="H20" s="11">
        <v>5</v>
      </c>
      <c r="I20" s="11">
        <v>2</v>
      </c>
      <c r="J20" s="11">
        <v>9</v>
      </c>
      <c r="K20" s="11">
        <v>7</v>
      </c>
      <c r="L20" s="11">
        <v>26</v>
      </c>
      <c r="M20" s="11">
        <v>8</v>
      </c>
      <c r="N20" s="11">
        <v>16</v>
      </c>
      <c r="O20" s="12">
        <v>0</v>
      </c>
    </row>
    <row r="21" spans="2:15" ht="12" customHeight="1" x14ac:dyDescent="0.45">
      <c r="B21" s="36"/>
      <c r="C21" s="41"/>
      <c r="D21" s="13">
        <v>100</v>
      </c>
      <c r="E21" s="13">
        <v>28.6</v>
      </c>
      <c r="F21" s="13">
        <v>1</v>
      </c>
      <c r="G21" s="13">
        <v>1</v>
      </c>
      <c r="H21" s="13">
        <v>4.8</v>
      </c>
      <c r="I21" s="13">
        <v>1.9</v>
      </c>
      <c r="J21" s="13">
        <v>8.6</v>
      </c>
      <c r="K21" s="13">
        <v>6.7</v>
      </c>
      <c r="L21" s="13">
        <v>24.8</v>
      </c>
      <c r="M21" s="13">
        <v>7.6</v>
      </c>
      <c r="N21" s="13">
        <v>15.2</v>
      </c>
      <c r="O21" s="14">
        <v>0</v>
      </c>
    </row>
    <row r="22" spans="2:15" ht="12" customHeight="1" x14ac:dyDescent="0.45">
      <c r="B22" s="36"/>
      <c r="C22" s="29" t="s">
        <v>154</v>
      </c>
      <c r="D22" s="11">
        <v>241</v>
      </c>
      <c r="E22" s="11">
        <v>98</v>
      </c>
      <c r="F22" s="11">
        <v>3</v>
      </c>
      <c r="G22" s="11">
        <v>1</v>
      </c>
      <c r="H22" s="11">
        <v>4</v>
      </c>
      <c r="I22" s="11">
        <v>1</v>
      </c>
      <c r="J22" s="11">
        <v>16</v>
      </c>
      <c r="K22" s="11">
        <v>19</v>
      </c>
      <c r="L22" s="11">
        <v>58</v>
      </c>
      <c r="M22" s="11">
        <v>19</v>
      </c>
      <c r="N22" s="11">
        <v>22</v>
      </c>
      <c r="O22" s="12">
        <v>0</v>
      </c>
    </row>
    <row r="23" spans="2:15" ht="12" customHeight="1" x14ac:dyDescent="0.45">
      <c r="B23" s="36"/>
      <c r="C23" s="41"/>
      <c r="D23" s="13">
        <v>100</v>
      </c>
      <c r="E23" s="13">
        <v>40.700000000000003</v>
      </c>
      <c r="F23" s="13">
        <v>1.2</v>
      </c>
      <c r="G23" s="13">
        <v>0.4</v>
      </c>
      <c r="H23" s="13">
        <v>1.7</v>
      </c>
      <c r="I23" s="13">
        <v>0.4</v>
      </c>
      <c r="J23" s="13">
        <v>6.6</v>
      </c>
      <c r="K23" s="13">
        <v>7.9</v>
      </c>
      <c r="L23" s="13">
        <v>24.1</v>
      </c>
      <c r="M23" s="13">
        <v>7.9</v>
      </c>
      <c r="N23" s="13">
        <v>9.1</v>
      </c>
      <c r="O23" s="14">
        <v>0</v>
      </c>
    </row>
    <row r="24" spans="2:15" ht="12" customHeight="1" x14ac:dyDescent="0.45">
      <c r="B24" s="36"/>
      <c r="C24" s="29" t="s">
        <v>155</v>
      </c>
      <c r="D24" s="11">
        <v>568</v>
      </c>
      <c r="E24" s="11">
        <v>304</v>
      </c>
      <c r="F24" s="11">
        <v>3</v>
      </c>
      <c r="G24" s="11">
        <v>2</v>
      </c>
      <c r="H24" s="11">
        <v>8</v>
      </c>
      <c r="I24" s="11">
        <v>2</v>
      </c>
      <c r="J24" s="11">
        <v>22</v>
      </c>
      <c r="K24" s="11">
        <v>37</v>
      </c>
      <c r="L24" s="11">
        <v>112</v>
      </c>
      <c r="M24" s="11">
        <v>34</v>
      </c>
      <c r="N24" s="11">
        <v>44</v>
      </c>
      <c r="O24" s="12">
        <v>0</v>
      </c>
    </row>
    <row r="25" spans="2:15" ht="12" customHeight="1" x14ac:dyDescent="0.45">
      <c r="B25" s="36"/>
      <c r="C25" s="41"/>
      <c r="D25" s="13">
        <v>100</v>
      </c>
      <c r="E25" s="13">
        <v>53.5</v>
      </c>
      <c r="F25" s="13">
        <v>0.5</v>
      </c>
      <c r="G25" s="13">
        <v>0.4</v>
      </c>
      <c r="H25" s="13">
        <v>1.4</v>
      </c>
      <c r="I25" s="13">
        <v>0.4</v>
      </c>
      <c r="J25" s="13">
        <v>3.9</v>
      </c>
      <c r="K25" s="13">
        <v>6.5</v>
      </c>
      <c r="L25" s="13">
        <v>19.7</v>
      </c>
      <c r="M25" s="13">
        <v>6</v>
      </c>
      <c r="N25" s="13">
        <v>7.7</v>
      </c>
      <c r="O25" s="14">
        <v>0</v>
      </c>
    </row>
    <row r="26" spans="2:15" ht="12" customHeight="1" x14ac:dyDescent="0.45">
      <c r="B26" s="36"/>
      <c r="C26" s="42" t="s">
        <v>673</v>
      </c>
      <c r="D26" s="17">
        <v>10908</v>
      </c>
      <c r="E26" s="11">
        <v>9194</v>
      </c>
      <c r="F26" s="11">
        <v>99</v>
      </c>
      <c r="G26" s="11">
        <v>22</v>
      </c>
      <c r="H26" s="11">
        <v>95</v>
      </c>
      <c r="I26" s="11">
        <v>44</v>
      </c>
      <c r="J26" s="11">
        <v>93</v>
      </c>
      <c r="K26" s="11">
        <v>240</v>
      </c>
      <c r="L26" s="11">
        <v>440</v>
      </c>
      <c r="M26" s="11">
        <v>297</v>
      </c>
      <c r="N26" s="11">
        <v>384</v>
      </c>
      <c r="O26" s="18">
        <v>0</v>
      </c>
    </row>
    <row r="27" spans="2:15" ht="12" customHeight="1" x14ac:dyDescent="0.45">
      <c r="B27" s="36"/>
      <c r="C27" s="41"/>
      <c r="D27" s="13">
        <v>100</v>
      </c>
      <c r="E27" s="13">
        <v>84.3</v>
      </c>
      <c r="F27" s="13">
        <v>0.9</v>
      </c>
      <c r="G27" s="13">
        <v>0.2</v>
      </c>
      <c r="H27" s="13">
        <v>0.9</v>
      </c>
      <c r="I27" s="13">
        <v>0.4</v>
      </c>
      <c r="J27" s="13">
        <v>0.9</v>
      </c>
      <c r="K27" s="13">
        <v>2.2000000000000002</v>
      </c>
      <c r="L27" s="13">
        <v>4</v>
      </c>
      <c r="M27" s="13">
        <v>2.7</v>
      </c>
      <c r="N27" s="13">
        <v>3.5</v>
      </c>
      <c r="O27" s="14">
        <v>0</v>
      </c>
    </row>
    <row r="28" spans="2:15" ht="12" customHeight="1" x14ac:dyDescent="0.45">
      <c r="B28" s="36"/>
      <c r="C28" s="29" t="s">
        <v>14</v>
      </c>
      <c r="D28" s="11">
        <v>3151</v>
      </c>
      <c r="E28" s="11">
        <v>1725</v>
      </c>
      <c r="F28" s="11">
        <v>31</v>
      </c>
      <c r="G28" s="11">
        <v>4</v>
      </c>
      <c r="H28" s="11">
        <v>32</v>
      </c>
      <c r="I28" s="11">
        <v>29</v>
      </c>
      <c r="J28" s="11">
        <v>30</v>
      </c>
      <c r="K28" s="11">
        <v>56</v>
      </c>
      <c r="L28" s="11">
        <v>109</v>
      </c>
      <c r="M28" s="11">
        <v>84</v>
      </c>
      <c r="N28" s="11">
        <v>1051</v>
      </c>
      <c r="O28" s="12">
        <v>0</v>
      </c>
    </row>
    <row r="29" spans="2:15" ht="12" customHeight="1" thickBot="1" x14ac:dyDescent="0.5">
      <c r="B29" s="37"/>
      <c r="C29" s="30"/>
      <c r="D29" s="15">
        <v>100</v>
      </c>
      <c r="E29" s="15">
        <v>54.7</v>
      </c>
      <c r="F29" s="15">
        <v>1</v>
      </c>
      <c r="G29" s="15">
        <v>0.1</v>
      </c>
      <c r="H29" s="15">
        <v>1</v>
      </c>
      <c r="I29" s="15">
        <v>0.9</v>
      </c>
      <c r="J29" s="15">
        <v>1</v>
      </c>
      <c r="K29" s="15">
        <v>1.8</v>
      </c>
      <c r="L29" s="15">
        <v>3.5</v>
      </c>
      <c r="M29" s="15">
        <v>2.7</v>
      </c>
      <c r="N29" s="15">
        <v>33.4</v>
      </c>
      <c r="O29" s="16">
        <v>0</v>
      </c>
    </row>
  </sheetData>
  <mergeCells count="15">
    <mergeCell ref="D2:O2"/>
    <mergeCell ref="C28:C29"/>
    <mergeCell ref="C14:C15"/>
    <mergeCell ref="C16:C17"/>
    <mergeCell ref="C18:C19"/>
    <mergeCell ref="C20:C21"/>
    <mergeCell ref="C22:C23"/>
    <mergeCell ref="C6:C7"/>
    <mergeCell ref="C8:C9"/>
    <mergeCell ref="C10:C11"/>
    <mergeCell ref="C12:C13"/>
    <mergeCell ref="B4:C5"/>
    <mergeCell ref="B6:B29"/>
    <mergeCell ref="C24:C25"/>
    <mergeCell ref="C26:C27"/>
  </mergeCells>
  <phoneticPr fontId="1"/>
  <conditionalFormatting sqref="E5:N5">
    <cfRule type="top10" dxfId="668" priority="13" rank="1"/>
  </conditionalFormatting>
  <conditionalFormatting sqref="E7:N7">
    <cfRule type="top10" dxfId="667" priority="12" rank="1"/>
  </conditionalFormatting>
  <conditionalFormatting sqref="E9:N9">
    <cfRule type="top10" dxfId="666" priority="11" rank="1"/>
  </conditionalFormatting>
  <conditionalFormatting sqref="E11:N11">
    <cfRule type="top10" dxfId="665" priority="10" rank="1"/>
  </conditionalFormatting>
  <conditionalFormatting sqref="E13:N13">
    <cfRule type="top10" dxfId="664" priority="9" rank="1"/>
  </conditionalFormatting>
  <conditionalFormatting sqref="E15:N15">
    <cfRule type="top10" dxfId="663" priority="8" rank="1"/>
  </conditionalFormatting>
  <conditionalFormatting sqref="E17:N17">
    <cfRule type="top10" dxfId="662" priority="7" rank="1"/>
  </conditionalFormatting>
  <conditionalFormatting sqref="E19:N19">
    <cfRule type="top10" dxfId="661" priority="6" rank="1"/>
  </conditionalFormatting>
  <conditionalFormatting sqref="E21:N21">
    <cfRule type="top10" dxfId="660" priority="5" rank="1"/>
  </conditionalFormatting>
  <conditionalFormatting sqref="E23:N23">
    <cfRule type="top10" dxfId="659" priority="4" rank="1"/>
  </conditionalFormatting>
  <conditionalFormatting sqref="E25:N25">
    <cfRule type="top10" dxfId="658" priority="3" rank="1"/>
  </conditionalFormatting>
  <conditionalFormatting sqref="E27:N27">
    <cfRule type="top10" dxfId="657" priority="2" rank="1"/>
  </conditionalFormatting>
  <conditionalFormatting sqref="E29:N29">
    <cfRule type="top10" dxfId="656"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7"/>
  <dimension ref="A1:Z29"/>
  <sheetViews>
    <sheetView showGridLines="0" workbookViewId="0"/>
  </sheetViews>
  <sheetFormatPr defaultColWidth="9" defaultRowHeight="11" x14ac:dyDescent="0.45"/>
  <cols>
    <col min="1" max="1" width="1.59765625" style="7" customWidth="1"/>
    <col min="2" max="2" width="6.69921875" style="4" customWidth="1"/>
    <col min="3" max="3" width="30.59765625" style="4" customWidth="1"/>
    <col min="4" max="16384" width="9" style="4"/>
  </cols>
  <sheetData>
    <row r="1" spans="2:26" ht="15.65" customHeight="1" thickBot="1" x14ac:dyDescent="0.5">
      <c r="B1" s="4" t="s">
        <v>294</v>
      </c>
      <c r="L1" s="4" t="str">
        <f>HYPERLINK("#インデックスシート!A1","→インデックスシートへ")</f>
        <v>→インデックスシートへ</v>
      </c>
    </row>
    <row r="2" spans="2:26" x14ac:dyDescent="0.45">
      <c r="B2" s="8"/>
      <c r="C2" s="9" t="s">
        <v>1</v>
      </c>
      <c r="D2" s="38" t="s">
        <v>176</v>
      </c>
      <c r="E2" s="39"/>
      <c r="F2" s="39"/>
      <c r="G2" s="39"/>
      <c r="H2" s="39"/>
      <c r="I2" s="39"/>
      <c r="J2" s="39"/>
      <c r="K2" s="39"/>
      <c r="L2" s="39"/>
      <c r="M2" s="39"/>
      <c r="N2" s="39"/>
      <c r="O2" s="40"/>
    </row>
    <row r="3" spans="2:26" ht="102" customHeight="1" x14ac:dyDescent="0.45">
      <c r="B3" s="10"/>
      <c r="C3" s="19" t="s">
        <v>3</v>
      </c>
      <c r="D3" s="20" t="s">
        <v>4</v>
      </c>
      <c r="E3" s="20" t="s">
        <v>27</v>
      </c>
      <c r="F3" s="20" t="s">
        <v>28</v>
      </c>
      <c r="G3" s="20" t="s">
        <v>177</v>
      </c>
      <c r="H3" s="20" t="s">
        <v>178</v>
      </c>
      <c r="I3" s="20" t="s">
        <v>26</v>
      </c>
      <c r="J3" s="20" t="s">
        <v>29</v>
      </c>
      <c r="K3" s="20" t="s">
        <v>179</v>
      </c>
      <c r="L3" s="20" t="s">
        <v>41</v>
      </c>
      <c r="M3" s="20" t="s">
        <v>31</v>
      </c>
      <c r="N3" s="20" t="s">
        <v>14</v>
      </c>
      <c r="O3" s="21" t="s">
        <v>15</v>
      </c>
      <c r="P3" s="22"/>
      <c r="Q3" s="22"/>
      <c r="R3" s="22"/>
      <c r="S3" s="22"/>
      <c r="T3" s="22"/>
      <c r="U3" s="22"/>
      <c r="V3" s="22"/>
      <c r="W3" s="22"/>
      <c r="X3" s="22"/>
      <c r="Y3" s="22"/>
      <c r="Z3" s="22"/>
    </row>
    <row r="4" spans="2:26" ht="12" customHeight="1" x14ac:dyDescent="0.45">
      <c r="B4" s="31" t="s">
        <v>17</v>
      </c>
      <c r="C4" s="32"/>
      <c r="D4" s="11">
        <v>15986</v>
      </c>
      <c r="E4" s="11">
        <v>1541</v>
      </c>
      <c r="F4" s="11">
        <v>484</v>
      </c>
      <c r="G4" s="11">
        <v>483</v>
      </c>
      <c r="H4" s="11">
        <v>462</v>
      </c>
      <c r="I4" s="11">
        <v>1630</v>
      </c>
      <c r="J4" s="11">
        <v>704</v>
      </c>
      <c r="K4" s="11">
        <v>481</v>
      </c>
      <c r="L4" s="11">
        <v>2142</v>
      </c>
      <c r="M4" s="11">
        <v>2013</v>
      </c>
      <c r="N4" s="11">
        <v>9742</v>
      </c>
      <c r="O4" s="12">
        <v>0</v>
      </c>
    </row>
    <row r="5" spans="2:26" ht="12" customHeight="1" x14ac:dyDescent="0.45">
      <c r="B5" s="33"/>
      <c r="C5" s="34"/>
      <c r="D5" s="13">
        <v>100</v>
      </c>
      <c r="E5" s="13">
        <v>9.6</v>
      </c>
      <c r="F5" s="13">
        <v>3</v>
      </c>
      <c r="G5" s="13">
        <v>3</v>
      </c>
      <c r="H5" s="13">
        <v>2.9</v>
      </c>
      <c r="I5" s="13">
        <v>10.199999999999999</v>
      </c>
      <c r="J5" s="13">
        <v>4.4000000000000004</v>
      </c>
      <c r="K5" s="13">
        <v>3</v>
      </c>
      <c r="L5" s="13">
        <v>13.4</v>
      </c>
      <c r="M5" s="13">
        <v>12.6</v>
      </c>
      <c r="N5" s="13">
        <v>60.9</v>
      </c>
      <c r="O5" s="14">
        <v>0</v>
      </c>
    </row>
    <row r="6" spans="2:26" ht="12" customHeight="1" x14ac:dyDescent="0.45">
      <c r="B6" s="35" t="s">
        <v>680</v>
      </c>
      <c r="C6" s="29" t="s">
        <v>146</v>
      </c>
      <c r="D6" s="11">
        <v>1185</v>
      </c>
      <c r="E6" s="11">
        <v>189</v>
      </c>
      <c r="F6" s="11">
        <v>58</v>
      </c>
      <c r="G6" s="11">
        <v>67</v>
      </c>
      <c r="H6" s="11">
        <v>70</v>
      </c>
      <c r="I6" s="11">
        <v>208</v>
      </c>
      <c r="J6" s="11">
        <v>85</v>
      </c>
      <c r="K6" s="11">
        <v>59</v>
      </c>
      <c r="L6" s="11">
        <v>216</v>
      </c>
      <c r="M6" s="11">
        <v>91</v>
      </c>
      <c r="N6" s="11">
        <v>676</v>
      </c>
      <c r="O6" s="12">
        <v>0</v>
      </c>
    </row>
    <row r="7" spans="2:26" ht="12" customHeight="1" x14ac:dyDescent="0.45">
      <c r="B7" s="36"/>
      <c r="C7" s="41"/>
      <c r="D7" s="13">
        <v>100</v>
      </c>
      <c r="E7" s="13">
        <v>15.9</v>
      </c>
      <c r="F7" s="13">
        <v>4.9000000000000004</v>
      </c>
      <c r="G7" s="13">
        <v>5.7</v>
      </c>
      <c r="H7" s="13">
        <v>5.9</v>
      </c>
      <c r="I7" s="13">
        <v>17.600000000000001</v>
      </c>
      <c r="J7" s="13">
        <v>7.2</v>
      </c>
      <c r="K7" s="13">
        <v>5</v>
      </c>
      <c r="L7" s="13">
        <v>18.2</v>
      </c>
      <c r="M7" s="13">
        <v>7.7</v>
      </c>
      <c r="N7" s="13">
        <v>57</v>
      </c>
      <c r="O7" s="14">
        <v>0</v>
      </c>
    </row>
    <row r="8" spans="2:26" ht="12" customHeight="1" x14ac:dyDescent="0.45">
      <c r="B8" s="36"/>
      <c r="C8" s="29" t="s">
        <v>147</v>
      </c>
      <c r="D8" s="11">
        <v>796</v>
      </c>
      <c r="E8" s="11">
        <v>155</v>
      </c>
      <c r="F8" s="11">
        <v>34</v>
      </c>
      <c r="G8" s="11">
        <v>46</v>
      </c>
      <c r="H8" s="11">
        <v>53</v>
      </c>
      <c r="I8" s="11">
        <v>167</v>
      </c>
      <c r="J8" s="11">
        <v>59</v>
      </c>
      <c r="K8" s="11">
        <v>46</v>
      </c>
      <c r="L8" s="11">
        <v>152</v>
      </c>
      <c r="M8" s="11">
        <v>69</v>
      </c>
      <c r="N8" s="11">
        <v>417</v>
      </c>
      <c r="O8" s="12">
        <v>0</v>
      </c>
    </row>
    <row r="9" spans="2:26" ht="12" customHeight="1" x14ac:dyDescent="0.45">
      <c r="B9" s="36"/>
      <c r="C9" s="41"/>
      <c r="D9" s="13">
        <v>100</v>
      </c>
      <c r="E9" s="13">
        <v>19.5</v>
      </c>
      <c r="F9" s="13">
        <v>4.3</v>
      </c>
      <c r="G9" s="13">
        <v>5.8</v>
      </c>
      <c r="H9" s="13">
        <v>6.7</v>
      </c>
      <c r="I9" s="13">
        <v>21</v>
      </c>
      <c r="J9" s="13">
        <v>7.4</v>
      </c>
      <c r="K9" s="13">
        <v>5.8</v>
      </c>
      <c r="L9" s="13">
        <v>19.100000000000001</v>
      </c>
      <c r="M9" s="13">
        <v>8.6999999999999993</v>
      </c>
      <c r="N9" s="13">
        <v>52.4</v>
      </c>
      <c r="O9" s="14">
        <v>0</v>
      </c>
    </row>
    <row r="10" spans="2:26" ht="12" customHeight="1" x14ac:dyDescent="0.45">
      <c r="B10" s="36"/>
      <c r="C10" s="29" t="s">
        <v>148</v>
      </c>
      <c r="D10" s="11">
        <v>753</v>
      </c>
      <c r="E10" s="11">
        <v>128</v>
      </c>
      <c r="F10" s="11">
        <v>36</v>
      </c>
      <c r="G10" s="11">
        <v>41</v>
      </c>
      <c r="H10" s="11">
        <v>47</v>
      </c>
      <c r="I10" s="11">
        <v>141</v>
      </c>
      <c r="J10" s="11">
        <v>54</v>
      </c>
      <c r="K10" s="11">
        <v>41</v>
      </c>
      <c r="L10" s="11">
        <v>134</v>
      </c>
      <c r="M10" s="11">
        <v>65</v>
      </c>
      <c r="N10" s="11">
        <v>420</v>
      </c>
      <c r="O10" s="12">
        <v>0</v>
      </c>
    </row>
    <row r="11" spans="2:26" ht="12" customHeight="1" x14ac:dyDescent="0.45">
      <c r="B11" s="36"/>
      <c r="C11" s="41"/>
      <c r="D11" s="13">
        <v>100</v>
      </c>
      <c r="E11" s="13">
        <v>17</v>
      </c>
      <c r="F11" s="13">
        <v>4.8</v>
      </c>
      <c r="G11" s="13">
        <v>5.4</v>
      </c>
      <c r="H11" s="13">
        <v>6.2</v>
      </c>
      <c r="I11" s="13">
        <v>18.7</v>
      </c>
      <c r="J11" s="13">
        <v>7.2</v>
      </c>
      <c r="K11" s="13">
        <v>5.4</v>
      </c>
      <c r="L11" s="13">
        <v>17.8</v>
      </c>
      <c r="M11" s="13">
        <v>8.6</v>
      </c>
      <c r="N11" s="13">
        <v>55.8</v>
      </c>
      <c r="O11" s="14">
        <v>0</v>
      </c>
    </row>
    <row r="12" spans="2:26" ht="12" customHeight="1" x14ac:dyDescent="0.45">
      <c r="B12" s="36"/>
      <c r="C12" s="29" t="s">
        <v>149</v>
      </c>
      <c r="D12" s="11">
        <v>184</v>
      </c>
      <c r="E12" s="11">
        <v>24</v>
      </c>
      <c r="F12" s="11">
        <v>3</v>
      </c>
      <c r="G12" s="11">
        <v>13</v>
      </c>
      <c r="H12" s="11">
        <v>11</v>
      </c>
      <c r="I12" s="11">
        <v>31</v>
      </c>
      <c r="J12" s="11">
        <v>12</v>
      </c>
      <c r="K12" s="11">
        <v>13</v>
      </c>
      <c r="L12" s="11">
        <v>22</v>
      </c>
      <c r="M12" s="11">
        <v>9</v>
      </c>
      <c r="N12" s="11">
        <v>121</v>
      </c>
      <c r="O12" s="12">
        <v>0</v>
      </c>
    </row>
    <row r="13" spans="2:26" ht="12" customHeight="1" x14ac:dyDescent="0.45">
      <c r="B13" s="36"/>
      <c r="C13" s="41"/>
      <c r="D13" s="13">
        <v>100</v>
      </c>
      <c r="E13" s="13">
        <v>13</v>
      </c>
      <c r="F13" s="13">
        <v>1.6</v>
      </c>
      <c r="G13" s="13">
        <v>7.1</v>
      </c>
      <c r="H13" s="13">
        <v>6</v>
      </c>
      <c r="I13" s="13">
        <v>16.8</v>
      </c>
      <c r="J13" s="13">
        <v>6.5</v>
      </c>
      <c r="K13" s="13">
        <v>7.1</v>
      </c>
      <c r="L13" s="13">
        <v>12</v>
      </c>
      <c r="M13" s="13">
        <v>4.9000000000000004</v>
      </c>
      <c r="N13" s="13">
        <v>65.8</v>
      </c>
      <c r="O13" s="14">
        <v>0</v>
      </c>
    </row>
    <row r="14" spans="2:26" ht="12" customHeight="1" x14ac:dyDescent="0.45">
      <c r="B14" s="36"/>
      <c r="C14" s="29" t="s">
        <v>150</v>
      </c>
      <c r="D14" s="11">
        <v>278</v>
      </c>
      <c r="E14" s="11">
        <v>46</v>
      </c>
      <c r="F14" s="11">
        <v>25</v>
      </c>
      <c r="G14" s="11">
        <v>25</v>
      </c>
      <c r="H14" s="11">
        <v>26</v>
      </c>
      <c r="I14" s="11">
        <v>66</v>
      </c>
      <c r="J14" s="11">
        <v>24</v>
      </c>
      <c r="K14" s="11">
        <v>16</v>
      </c>
      <c r="L14" s="11">
        <v>65</v>
      </c>
      <c r="M14" s="11">
        <v>25</v>
      </c>
      <c r="N14" s="11">
        <v>135</v>
      </c>
      <c r="O14" s="12">
        <v>0</v>
      </c>
    </row>
    <row r="15" spans="2:26" ht="12" customHeight="1" x14ac:dyDescent="0.45">
      <c r="B15" s="36"/>
      <c r="C15" s="41"/>
      <c r="D15" s="13">
        <v>100</v>
      </c>
      <c r="E15" s="13">
        <v>16.5</v>
      </c>
      <c r="F15" s="13">
        <v>9</v>
      </c>
      <c r="G15" s="13">
        <v>9</v>
      </c>
      <c r="H15" s="13">
        <v>9.4</v>
      </c>
      <c r="I15" s="13">
        <v>23.7</v>
      </c>
      <c r="J15" s="13">
        <v>8.6</v>
      </c>
      <c r="K15" s="13">
        <v>5.8</v>
      </c>
      <c r="L15" s="13">
        <v>23.4</v>
      </c>
      <c r="M15" s="13">
        <v>9</v>
      </c>
      <c r="N15" s="13">
        <v>48.6</v>
      </c>
      <c r="O15" s="14">
        <v>0</v>
      </c>
    </row>
    <row r="16" spans="2:26" ht="12" customHeight="1" x14ac:dyDescent="0.45">
      <c r="B16" s="36"/>
      <c r="C16" s="29" t="s">
        <v>151</v>
      </c>
      <c r="D16" s="11">
        <v>182</v>
      </c>
      <c r="E16" s="11">
        <v>42</v>
      </c>
      <c r="F16" s="11">
        <v>14</v>
      </c>
      <c r="G16" s="11">
        <v>19</v>
      </c>
      <c r="H16" s="11">
        <v>18</v>
      </c>
      <c r="I16" s="11">
        <v>46</v>
      </c>
      <c r="J16" s="11">
        <v>22</v>
      </c>
      <c r="K16" s="11">
        <v>11</v>
      </c>
      <c r="L16" s="11">
        <v>43</v>
      </c>
      <c r="M16" s="11">
        <v>17</v>
      </c>
      <c r="N16" s="11">
        <v>80</v>
      </c>
      <c r="O16" s="12">
        <v>0</v>
      </c>
    </row>
    <row r="17" spans="2:15" ht="12" customHeight="1" x14ac:dyDescent="0.45">
      <c r="B17" s="36"/>
      <c r="C17" s="41"/>
      <c r="D17" s="13">
        <v>100</v>
      </c>
      <c r="E17" s="13">
        <v>23.1</v>
      </c>
      <c r="F17" s="13">
        <v>7.7</v>
      </c>
      <c r="G17" s="13">
        <v>10.4</v>
      </c>
      <c r="H17" s="13">
        <v>9.9</v>
      </c>
      <c r="I17" s="13">
        <v>25.3</v>
      </c>
      <c r="J17" s="13">
        <v>12.1</v>
      </c>
      <c r="K17" s="13">
        <v>6</v>
      </c>
      <c r="L17" s="13">
        <v>23.6</v>
      </c>
      <c r="M17" s="13">
        <v>9.3000000000000007</v>
      </c>
      <c r="N17" s="13">
        <v>44</v>
      </c>
      <c r="O17" s="14">
        <v>0</v>
      </c>
    </row>
    <row r="18" spans="2:15" ht="12" customHeight="1" x14ac:dyDescent="0.45">
      <c r="B18" s="36"/>
      <c r="C18" s="29" t="s">
        <v>152</v>
      </c>
      <c r="D18" s="11">
        <v>303</v>
      </c>
      <c r="E18" s="11">
        <v>62</v>
      </c>
      <c r="F18" s="11">
        <v>14</v>
      </c>
      <c r="G18" s="11">
        <v>24</v>
      </c>
      <c r="H18" s="11">
        <v>33</v>
      </c>
      <c r="I18" s="11">
        <v>74</v>
      </c>
      <c r="J18" s="11">
        <v>35</v>
      </c>
      <c r="K18" s="11">
        <v>29</v>
      </c>
      <c r="L18" s="11">
        <v>67</v>
      </c>
      <c r="M18" s="11">
        <v>26</v>
      </c>
      <c r="N18" s="11">
        <v>149</v>
      </c>
      <c r="O18" s="12">
        <v>0</v>
      </c>
    </row>
    <row r="19" spans="2:15" ht="12" customHeight="1" x14ac:dyDescent="0.45">
      <c r="B19" s="36"/>
      <c r="C19" s="41"/>
      <c r="D19" s="13">
        <v>100</v>
      </c>
      <c r="E19" s="13">
        <v>20.5</v>
      </c>
      <c r="F19" s="13">
        <v>4.5999999999999996</v>
      </c>
      <c r="G19" s="13">
        <v>7.9</v>
      </c>
      <c r="H19" s="13">
        <v>10.9</v>
      </c>
      <c r="I19" s="13">
        <v>24.4</v>
      </c>
      <c r="J19" s="13">
        <v>11.6</v>
      </c>
      <c r="K19" s="13">
        <v>9.6</v>
      </c>
      <c r="L19" s="13">
        <v>22.1</v>
      </c>
      <c r="M19" s="13">
        <v>8.6</v>
      </c>
      <c r="N19" s="13">
        <v>49.2</v>
      </c>
      <c r="O19" s="14">
        <v>0</v>
      </c>
    </row>
    <row r="20" spans="2:15" ht="12" customHeight="1" x14ac:dyDescent="0.45">
      <c r="B20" s="36"/>
      <c r="C20" s="29" t="s">
        <v>153</v>
      </c>
      <c r="D20" s="11">
        <v>105</v>
      </c>
      <c r="E20" s="11">
        <v>20</v>
      </c>
      <c r="F20" s="11">
        <v>7</v>
      </c>
      <c r="G20" s="11">
        <v>9</v>
      </c>
      <c r="H20" s="11">
        <v>14</v>
      </c>
      <c r="I20" s="11">
        <v>20</v>
      </c>
      <c r="J20" s="11">
        <v>20</v>
      </c>
      <c r="K20" s="11">
        <v>11</v>
      </c>
      <c r="L20" s="11">
        <v>26</v>
      </c>
      <c r="M20" s="11">
        <v>7</v>
      </c>
      <c r="N20" s="11">
        <v>55</v>
      </c>
      <c r="O20" s="12">
        <v>0</v>
      </c>
    </row>
    <row r="21" spans="2:15" ht="12" customHeight="1" x14ac:dyDescent="0.45">
      <c r="B21" s="36"/>
      <c r="C21" s="41"/>
      <c r="D21" s="13">
        <v>100</v>
      </c>
      <c r="E21" s="13">
        <v>19</v>
      </c>
      <c r="F21" s="13">
        <v>6.7</v>
      </c>
      <c r="G21" s="13">
        <v>8.6</v>
      </c>
      <c r="H21" s="13">
        <v>13.3</v>
      </c>
      <c r="I21" s="13">
        <v>19</v>
      </c>
      <c r="J21" s="13">
        <v>19</v>
      </c>
      <c r="K21" s="13">
        <v>10.5</v>
      </c>
      <c r="L21" s="13">
        <v>24.8</v>
      </c>
      <c r="M21" s="13">
        <v>6.7</v>
      </c>
      <c r="N21" s="13">
        <v>52.4</v>
      </c>
      <c r="O21" s="14">
        <v>0</v>
      </c>
    </row>
    <row r="22" spans="2:15" ht="12" customHeight="1" x14ac:dyDescent="0.45">
      <c r="B22" s="36"/>
      <c r="C22" s="29" t="s">
        <v>154</v>
      </c>
      <c r="D22" s="11">
        <v>241</v>
      </c>
      <c r="E22" s="11">
        <v>52</v>
      </c>
      <c r="F22" s="11">
        <v>12</v>
      </c>
      <c r="G22" s="11">
        <v>15</v>
      </c>
      <c r="H22" s="11">
        <v>22</v>
      </c>
      <c r="I22" s="11">
        <v>58</v>
      </c>
      <c r="J22" s="11">
        <v>25</v>
      </c>
      <c r="K22" s="11">
        <v>23</v>
      </c>
      <c r="L22" s="11">
        <v>59</v>
      </c>
      <c r="M22" s="11">
        <v>23</v>
      </c>
      <c r="N22" s="11">
        <v>114</v>
      </c>
      <c r="O22" s="12">
        <v>0</v>
      </c>
    </row>
    <row r="23" spans="2:15" ht="12" customHeight="1" x14ac:dyDescent="0.45">
      <c r="B23" s="36"/>
      <c r="C23" s="41"/>
      <c r="D23" s="13">
        <v>100</v>
      </c>
      <c r="E23" s="13">
        <v>21.6</v>
      </c>
      <c r="F23" s="13">
        <v>5</v>
      </c>
      <c r="G23" s="13">
        <v>6.2</v>
      </c>
      <c r="H23" s="13">
        <v>9.1</v>
      </c>
      <c r="I23" s="13">
        <v>24.1</v>
      </c>
      <c r="J23" s="13">
        <v>10.4</v>
      </c>
      <c r="K23" s="13">
        <v>9.5</v>
      </c>
      <c r="L23" s="13">
        <v>24.5</v>
      </c>
      <c r="M23" s="13">
        <v>9.5</v>
      </c>
      <c r="N23" s="13">
        <v>47.3</v>
      </c>
      <c r="O23" s="14">
        <v>0</v>
      </c>
    </row>
    <row r="24" spans="2:15" ht="12" customHeight="1" x14ac:dyDescent="0.45">
      <c r="B24" s="36"/>
      <c r="C24" s="29" t="s">
        <v>155</v>
      </c>
      <c r="D24" s="11">
        <v>568</v>
      </c>
      <c r="E24" s="11">
        <v>106</v>
      </c>
      <c r="F24" s="11">
        <v>32</v>
      </c>
      <c r="G24" s="11">
        <v>40</v>
      </c>
      <c r="H24" s="11">
        <v>44</v>
      </c>
      <c r="I24" s="11">
        <v>141</v>
      </c>
      <c r="J24" s="11">
        <v>44</v>
      </c>
      <c r="K24" s="11">
        <v>42</v>
      </c>
      <c r="L24" s="11">
        <v>149</v>
      </c>
      <c r="M24" s="11">
        <v>46</v>
      </c>
      <c r="N24" s="11">
        <v>260</v>
      </c>
      <c r="O24" s="12">
        <v>0</v>
      </c>
    </row>
    <row r="25" spans="2:15" ht="12" customHeight="1" x14ac:dyDescent="0.45">
      <c r="B25" s="36"/>
      <c r="C25" s="41"/>
      <c r="D25" s="13">
        <v>100</v>
      </c>
      <c r="E25" s="13">
        <v>18.7</v>
      </c>
      <c r="F25" s="13">
        <v>5.6</v>
      </c>
      <c r="G25" s="13">
        <v>7</v>
      </c>
      <c r="H25" s="13">
        <v>7.7</v>
      </c>
      <c r="I25" s="13">
        <v>24.8</v>
      </c>
      <c r="J25" s="13">
        <v>7.7</v>
      </c>
      <c r="K25" s="13">
        <v>7.4</v>
      </c>
      <c r="L25" s="13">
        <v>26.2</v>
      </c>
      <c r="M25" s="13">
        <v>8.1</v>
      </c>
      <c r="N25" s="13">
        <v>45.8</v>
      </c>
      <c r="O25" s="14">
        <v>0</v>
      </c>
    </row>
    <row r="26" spans="2:15" ht="12" customHeight="1" x14ac:dyDescent="0.45">
      <c r="B26" s="36"/>
      <c r="C26" s="42" t="s">
        <v>673</v>
      </c>
      <c r="D26" s="17">
        <v>10908</v>
      </c>
      <c r="E26" s="11">
        <v>1048</v>
      </c>
      <c r="F26" s="11">
        <v>314</v>
      </c>
      <c r="G26" s="11">
        <v>302</v>
      </c>
      <c r="H26" s="11">
        <v>300</v>
      </c>
      <c r="I26" s="11">
        <v>1098</v>
      </c>
      <c r="J26" s="11">
        <v>458</v>
      </c>
      <c r="K26" s="11">
        <v>323</v>
      </c>
      <c r="L26" s="11">
        <v>1565</v>
      </c>
      <c r="M26" s="11">
        <v>1663</v>
      </c>
      <c r="N26" s="11">
        <v>6209</v>
      </c>
      <c r="O26" s="18">
        <v>0</v>
      </c>
    </row>
    <row r="27" spans="2:15" ht="12" customHeight="1" x14ac:dyDescent="0.45">
      <c r="B27" s="36"/>
      <c r="C27" s="41"/>
      <c r="D27" s="13">
        <v>100</v>
      </c>
      <c r="E27" s="13">
        <v>9.6</v>
      </c>
      <c r="F27" s="13">
        <v>2.9</v>
      </c>
      <c r="G27" s="13">
        <v>2.8</v>
      </c>
      <c r="H27" s="13">
        <v>2.8</v>
      </c>
      <c r="I27" s="13">
        <v>10.1</v>
      </c>
      <c r="J27" s="13">
        <v>4.2</v>
      </c>
      <c r="K27" s="13">
        <v>3</v>
      </c>
      <c r="L27" s="13">
        <v>14.3</v>
      </c>
      <c r="M27" s="13">
        <v>15.2</v>
      </c>
      <c r="N27" s="13">
        <v>56.9</v>
      </c>
      <c r="O27" s="14">
        <v>0</v>
      </c>
    </row>
    <row r="28" spans="2:15" ht="12" customHeight="1" x14ac:dyDescent="0.45">
      <c r="B28" s="36"/>
      <c r="C28" s="29" t="s">
        <v>14</v>
      </c>
      <c r="D28" s="11">
        <v>3151</v>
      </c>
      <c r="E28" s="11">
        <v>193</v>
      </c>
      <c r="F28" s="11">
        <v>77</v>
      </c>
      <c r="G28" s="11">
        <v>69</v>
      </c>
      <c r="H28" s="11">
        <v>56</v>
      </c>
      <c r="I28" s="11">
        <v>192</v>
      </c>
      <c r="J28" s="11">
        <v>110</v>
      </c>
      <c r="K28" s="11">
        <v>66</v>
      </c>
      <c r="L28" s="11">
        <v>233</v>
      </c>
      <c r="M28" s="11">
        <v>164</v>
      </c>
      <c r="N28" s="11">
        <v>2482</v>
      </c>
      <c r="O28" s="12">
        <v>0</v>
      </c>
    </row>
    <row r="29" spans="2:15" ht="12" customHeight="1" thickBot="1" x14ac:dyDescent="0.5">
      <c r="B29" s="37"/>
      <c r="C29" s="30"/>
      <c r="D29" s="15">
        <v>100</v>
      </c>
      <c r="E29" s="15">
        <v>6.1</v>
      </c>
      <c r="F29" s="15">
        <v>2.4</v>
      </c>
      <c r="G29" s="15">
        <v>2.2000000000000002</v>
      </c>
      <c r="H29" s="15">
        <v>1.8</v>
      </c>
      <c r="I29" s="15">
        <v>6.1</v>
      </c>
      <c r="J29" s="15">
        <v>3.5</v>
      </c>
      <c r="K29" s="15">
        <v>2.1</v>
      </c>
      <c r="L29" s="15">
        <v>7.4</v>
      </c>
      <c r="M29" s="15">
        <v>5.2</v>
      </c>
      <c r="N29" s="15">
        <v>78.8</v>
      </c>
      <c r="O29" s="16">
        <v>0</v>
      </c>
    </row>
  </sheetData>
  <mergeCells count="15">
    <mergeCell ref="D2:O2"/>
    <mergeCell ref="C28:C29"/>
    <mergeCell ref="C14:C15"/>
    <mergeCell ref="C16:C17"/>
    <mergeCell ref="C18:C19"/>
    <mergeCell ref="C20:C21"/>
    <mergeCell ref="C22:C23"/>
    <mergeCell ref="C6:C7"/>
    <mergeCell ref="C8:C9"/>
    <mergeCell ref="C10:C11"/>
    <mergeCell ref="C12:C13"/>
    <mergeCell ref="B4:C5"/>
    <mergeCell ref="B6:B29"/>
    <mergeCell ref="C24:C25"/>
    <mergeCell ref="C26:C27"/>
  </mergeCells>
  <phoneticPr fontId="1"/>
  <conditionalFormatting sqref="E5:N5">
    <cfRule type="top10" dxfId="655" priority="13" rank="1"/>
  </conditionalFormatting>
  <conditionalFormatting sqref="E7:N7">
    <cfRule type="top10" dxfId="654" priority="12" rank="1"/>
  </conditionalFormatting>
  <conditionalFormatting sqref="E9:N9">
    <cfRule type="top10" dxfId="653" priority="11" rank="1"/>
  </conditionalFormatting>
  <conditionalFormatting sqref="E11:N11">
    <cfRule type="top10" dxfId="652" priority="10" rank="1"/>
  </conditionalFormatting>
  <conditionalFormatting sqref="E13:N13">
    <cfRule type="top10" dxfId="651" priority="9" rank="1"/>
  </conditionalFormatting>
  <conditionalFormatting sqref="E15:N15">
    <cfRule type="top10" dxfId="650" priority="8" rank="1"/>
  </conditionalFormatting>
  <conditionalFormatting sqref="E17:N17">
    <cfRule type="top10" dxfId="649" priority="7" rank="1"/>
  </conditionalFormatting>
  <conditionalFormatting sqref="E19:N19">
    <cfRule type="top10" dxfId="648" priority="6" rank="1"/>
  </conditionalFormatting>
  <conditionalFormatting sqref="E21:N21">
    <cfRule type="top10" dxfId="647" priority="5" rank="1"/>
  </conditionalFormatting>
  <conditionalFormatting sqref="E23:N23">
    <cfRule type="top10" dxfId="646" priority="4" rank="1"/>
  </conditionalFormatting>
  <conditionalFormatting sqref="E25:N25">
    <cfRule type="top10" dxfId="645" priority="3" rank="1"/>
  </conditionalFormatting>
  <conditionalFormatting sqref="E27:N27">
    <cfRule type="top10" dxfId="644" priority="2" rank="1"/>
  </conditionalFormatting>
  <conditionalFormatting sqref="E29:N29">
    <cfRule type="top10" dxfId="643"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8"/>
  <dimension ref="A1:Z29"/>
  <sheetViews>
    <sheetView showGridLines="0" workbookViewId="0"/>
  </sheetViews>
  <sheetFormatPr defaultColWidth="9" defaultRowHeight="11" x14ac:dyDescent="0.45"/>
  <cols>
    <col min="1" max="1" width="1.59765625" style="7" customWidth="1"/>
    <col min="2" max="2" width="6.69921875" style="4" customWidth="1"/>
    <col min="3" max="3" width="30.59765625" style="4" customWidth="1"/>
    <col min="4" max="16384" width="9" style="4"/>
  </cols>
  <sheetData>
    <row r="1" spans="2:26" ht="15.65" customHeight="1" thickBot="1" x14ac:dyDescent="0.5">
      <c r="B1" s="4" t="s">
        <v>295</v>
      </c>
      <c r="L1" s="4" t="str">
        <f>HYPERLINK("#インデックスシート!A1","→インデックスシートへ")</f>
        <v>→インデックスシートへ</v>
      </c>
    </row>
    <row r="2" spans="2:26" x14ac:dyDescent="0.45">
      <c r="B2" s="8"/>
      <c r="C2" s="9" t="s">
        <v>1</v>
      </c>
      <c r="D2" s="38" t="s">
        <v>296</v>
      </c>
      <c r="E2" s="39"/>
      <c r="F2" s="39"/>
      <c r="G2" s="39"/>
      <c r="H2" s="39"/>
      <c r="I2" s="39"/>
      <c r="J2" s="39"/>
      <c r="K2" s="39"/>
      <c r="L2" s="39"/>
      <c r="M2" s="39"/>
      <c r="N2" s="39"/>
      <c r="O2" s="40"/>
    </row>
    <row r="3" spans="2:26" ht="102" customHeight="1" x14ac:dyDescent="0.45">
      <c r="B3" s="10"/>
      <c r="C3" s="19" t="s">
        <v>3</v>
      </c>
      <c r="D3" s="20" t="s">
        <v>4</v>
      </c>
      <c r="E3" s="20" t="s">
        <v>27</v>
      </c>
      <c r="F3" s="20" t="s">
        <v>28</v>
      </c>
      <c r="G3" s="20" t="s">
        <v>177</v>
      </c>
      <c r="H3" s="20" t="s">
        <v>178</v>
      </c>
      <c r="I3" s="20" t="s">
        <v>26</v>
      </c>
      <c r="J3" s="20" t="s">
        <v>29</v>
      </c>
      <c r="K3" s="20" t="s">
        <v>179</v>
      </c>
      <c r="L3" s="20" t="s">
        <v>41</v>
      </c>
      <c r="M3" s="20" t="s">
        <v>31</v>
      </c>
      <c r="N3" s="20" t="s">
        <v>14</v>
      </c>
      <c r="O3" s="21" t="s">
        <v>15</v>
      </c>
      <c r="P3" s="22"/>
      <c r="Q3" s="22"/>
      <c r="R3" s="22"/>
      <c r="S3" s="22"/>
      <c r="T3" s="22"/>
      <c r="U3" s="22"/>
      <c r="V3" s="22"/>
      <c r="W3" s="22"/>
      <c r="X3" s="22"/>
      <c r="Y3" s="22"/>
      <c r="Z3" s="22"/>
    </row>
    <row r="4" spans="2:26" ht="12" customHeight="1" x14ac:dyDescent="0.45">
      <c r="B4" s="31" t="s">
        <v>17</v>
      </c>
      <c r="C4" s="32"/>
      <c r="D4" s="11">
        <v>15986</v>
      </c>
      <c r="E4" s="11">
        <v>4031</v>
      </c>
      <c r="F4" s="11">
        <v>976</v>
      </c>
      <c r="G4" s="11">
        <v>806</v>
      </c>
      <c r="H4" s="11">
        <v>2257</v>
      </c>
      <c r="I4" s="11">
        <v>5354</v>
      </c>
      <c r="J4" s="11">
        <v>1255</v>
      </c>
      <c r="K4" s="11">
        <v>1172</v>
      </c>
      <c r="L4" s="11">
        <v>3938</v>
      </c>
      <c r="M4" s="11">
        <v>1095</v>
      </c>
      <c r="N4" s="11">
        <v>6864</v>
      </c>
      <c r="O4" s="12">
        <v>0</v>
      </c>
    </row>
    <row r="5" spans="2:26" ht="12" customHeight="1" x14ac:dyDescent="0.45">
      <c r="B5" s="33"/>
      <c r="C5" s="34"/>
      <c r="D5" s="13">
        <v>100</v>
      </c>
      <c r="E5" s="13">
        <v>25.2</v>
      </c>
      <c r="F5" s="13">
        <v>6.1</v>
      </c>
      <c r="G5" s="13">
        <v>5</v>
      </c>
      <c r="H5" s="13">
        <v>14.1</v>
      </c>
      <c r="I5" s="13">
        <v>33.5</v>
      </c>
      <c r="J5" s="13">
        <v>7.9</v>
      </c>
      <c r="K5" s="13">
        <v>7.3</v>
      </c>
      <c r="L5" s="13">
        <v>24.6</v>
      </c>
      <c r="M5" s="13">
        <v>6.8</v>
      </c>
      <c r="N5" s="13">
        <v>42.9</v>
      </c>
      <c r="O5" s="14">
        <v>0</v>
      </c>
    </row>
    <row r="6" spans="2:26" ht="12" customHeight="1" x14ac:dyDescent="0.45">
      <c r="B6" s="35" t="s">
        <v>680</v>
      </c>
      <c r="C6" s="29" t="s">
        <v>146</v>
      </c>
      <c r="D6" s="11">
        <v>1185</v>
      </c>
      <c r="E6" s="11">
        <v>347</v>
      </c>
      <c r="F6" s="11">
        <v>89</v>
      </c>
      <c r="G6" s="11">
        <v>85</v>
      </c>
      <c r="H6" s="11">
        <v>166</v>
      </c>
      <c r="I6" s="11">
        <v>380</v>
      </c>
      <c r="J6" s="11">
        <v>106</v>
      </c>
      <c r="K6" s="11">
        <v>87</v>
      </c>
      <c r="L6" s="11">
        <v>307</v>
      </c>
      <c r="M6" s="11">
        <v>55</v>
      </c>
      <c r="N6" s="11">
        <v>526</v>
      </c>
      <c r="O6" s="12">
        <v>0</v>
      </c>
    </row>
    <row r="7" spans="2:26" ht="12" customHeight="1" x14ac:dyDescent="0.45">
      <c r="B7" s="36"/>
      <c r="C7" s="41"/>
      <c r="D7" s="13">
        <v>100</v>
      </c>
      <c r="E7" s="13">
        <v>29.3</v>
      </c>
      <c r="F7" s="13">
        <v>7.5</v>
      </c>
      <c r="G7" s="13">
        <v>7.2</v>
      </c>
      <c r="H7" s="13">
        <v>14</v>
      </c>
      <c r="I7" s="13">
        <v>32.1</v>
      </c>
      <c r="J7" s="13">
        <v>8.9</v>
      </c>
      <c r="K7" s="13">
        <v>7.3</v>
      </c>
      <c r="L7" s="13">
        <v>25.9</v>
      </c>
      <c r="M7" s="13">
        <v>4.5999999999999996</v>
      </c>
      <c r="N7" s="13">
        <v>44.4</v>
      </c>
      <c r="O7" s="14">
        <v>0</v>
      </c>
    </row>
    <row r="8" spans="2:26" ht="12" customHeight="1" x14ac:dyDescent="0.45">
      <c r="B8" s="36"/>
      <c r="C8" s="29" t="s">
        <v>147</v>
      </c>
      <c r="D8" s="11">
        <v>796</v>
      </c>
      <c r="E8" s="11">
        <v>262</v>
      </c>
      <c r="F8" s="11">
        <v>65</v>
      </c>
      <c r="G8" s="11">
        <v>62</v>
      </c>
      <c r="H8" s="11">
        <v>119</v>
      </c>
      <c r="I8" s="11">
        <v>287</v>
      </c>
      <c r="J8" s="11">
        <v>79</v>
      </c>
      <c r="K8" s="11">
        <v>76</v>
      </c>
      <c r="L8" s="11">
        <v>225</v>
      </c>
      <c r="M8" s="11">
        <v>38</v>
      </c>
      <c r="N8" s="11">
        <v>311</v>
      </c>
      <c r="O8" s="12">
        <v>0</v>
      </c>
    </row>
    <row r="9" spans="2:26" ht="12" customHeight="1" x14ac:dyDescent="0.45">
      <c r="B9" s="36"/>
      <c r="C9" s="41"/>
      <c r="D9" s="13">
        <v>100</v>
      </c>
      <c r="E9" s="13">
        <v>32.9</v>
      </c>
      <c r="F9" s="13">
        <v>8.1999999999999993</v>
      </c>
      <c r="G9" s="13">
        <v>7.8</v>
      </c>
      <c r="H9" s="13">
        <v>14.9</v>
      </c>
      <c r="I9" s="13">
        <v>36.1</v>
      </c>
      <c r="J9" s="13">
        <v>9.9</v>
      </c>
      <c r="K9" s="13">
        <v>9.5</v>
      </c>
      <c r="L9" s="13">
        <v>28.3</v>
      </c>
      <c r="M9" s="13">
        <v>4.8</v>
      </c>
      <c r="N9" s="13">
        <v>39.1</v>
      </c>
      <c r="O9" s="14">
        <v>0</v>
      </c>
    </row>
    <row r="10" spans="2:26" ht="12" customHeight="1" x14ac:dyDescent="0.45">
      <c r="B10" s="36"/>
      <c r="C10" s="29" t="s">
        <v>148</v>
      </c>
      <c r="D10" s="11">
        <v>753</v>
      </c>
      <c r="E10" s="11">
        <v>233</v>
      </c>
      <c r="F10" s="11">
        <v>57</v>
      </c>
      <c r="G10" s="11">
        <v>54</v>
      </c>
      <c r="H10" s="11">
        <v>95</v>
      </c>
      <c r="I10" s="11">
        <v>250</v>
      </c>
      <c r="J10" s="11">
        <v>83</v>
      </c>
      <c r="K10" s="11">
        <v>58</v>
      </c>
      <c r="L10" s="11">
        <v>187</v>
      </c>
      <c r="M10" s="11">
        <v>39</v>
      </c>
      <c r="N10" s="11">
        <v>328</v>
      </c>
      <c r="O10" s="12">
        <v>0</v>
      </c>
    </row>
    <row r="11" spans="2:26" ht="12" customHeight="1" x14ac:dyDescent="0.45">
      <c r="B11" s="36"/>
      <c r="C11" s="41"/>
      <c r="D11" s="13">
        <v>100</v>
      </c>
      <c r="E11" s="13">
        <v>30.9</v>
      </c>
      <c r="F11" s="13">
        <v>7.6</v>
      </c>
      <c r="G11" s="13">
        <v>7.2</v>
      </c>
      <c r="H11" s="13">
        <v>12.6</v>
      </c>
      <c r="I11" s="13">
        <v>33.200000000000003</v>
      </c>
      <c r="J11" s="13">
        <v>11</v>
      </c>
      <c r="K11" s="13">
        <v>7.7</v>
      </c>
      <c r="L11" s="13">
        <v>24.8</v>
      </c>
      <c r="M11" s="13">
        <v>5.2</v>
      </c>
      <c r="N11" s="13">
        <v>43.6</v>
      </c>
      <c r="O11" s="14">
        <v>0</v>
      </c>
    </row>
    <row r="12" spans="2:26" ht="12" customHeight="1" x14ac:dyDescent="0.45">
      <c r="B12" s="36"/>
      <c r="C12" s="29" t="s">
        <v>149</v>
      </c>
      <c r="D12" s="11">
        <v>184</v>
      </c>
      <c r="E12" s="11">
        <v>33</v>
      </c>
      <c r="F12" s="11">
        <v>9</v>
      </c>
      <c r="G12" s="11">
        <v>12</v>
      </c>
      <c r="H12" s="11">
        <v>20</v>
      </c>
      <c r="I12" s="11">
        <v>42</v>
      </c>
      <c r="J12" s="11">
        <v>9</v>
      </c>
      <c r="K12" s="11">
        <v>13</v>
      </c>
      <c r="L12" s="11">
        <v>33</v>
      </c>
      <c r="M12" s="11">
        <v>9</v>
      </c>
      <c r="N12" s="11">
        <v>118</v>
      </c>
      <c r="O12" s="12">
        <v>0</v>
      </c>
    </row>
    <row r="13" spans="2:26" ht="12" customHeight="1" x14ac:dyDescent="0.45">
      <c r="B13" s="36"/>
      <c r="C13" s="41"/>
      <c r="D13" s="13">
        <v>100</v>
      </c>
      <c r="E13" s="13">
        <v>17.899999999999999</v>
      </c>
      <c r="F13" s="13">
        <v>4.9000000000000004</v>
      </c>
      <c r="G13" s="13">
        <v>6.5</v>
      </c>
      <c r="H13" s="13">
        <v>10.9</v>
      </c>
      <c r="I13" s="13">
        <v>22.8</v>
      </c>
      <c r="J13" s="13">
        <v>4.9000000000000004</v>
      </c>
      <c r="K13" s="13">
        <v>7.1</v>
      </c>
      <c r="L13" s="13">
        <v>17.899999999999999</v>
      </c>
      <c r="M13" s="13">
        <v>4.9000000000000004</v>
      </c>
      <c r="N13" s="13">
        <v>64.099999999999994</v>
      </c>
      <c r="O13" s="14">
        <v>0</v>
      </c>
    </row>
    <row r="14" spans="2:26" ht="12" customHeight="1" x14ac:dyDescent="0.45">
      <c r="B14" s="36"/>
      <c r="C14" s="29" t="s">
        <v>150</v>
      </c>
      <c r="D14" s="11">
        <v>278</v>
      </c>
      <c r="E14" s="11">
        <v>93</v>
      </c>
      <c r="F14" s="11">
        <v>26</v>
      </c>
      <c r="G14" s="11">
        <v>26</v>
      </c>
      <c r="H14" s="11">
        <v>52</v>
      </c>
      <c r="I14" s="11">
        <v>99</v>
      </c>
      <c r="J14" s="11">
        <v>31</v>
      </c>
      <c r="K14" s="11">
        <v>35</v>
      </c>
      <c r="L14" s="11">
        <v>65</v>
      </c>
      <c r="M14" s="11">
        <v>13</v>
      </c>
      <c r="N14" s="11">
        <v>117</v>
      </c>
      <c r="O14" s="12">
        <v>0</v>
      </c>
    </row>
    <row r="15" spans="2:26" ht="12" customHeight="1" x14ac:dyDescent="0.45">
      <c r="B15" s="36"/>
      <c r="C15" s="41"/>
      <c r="D15" s="13">
        <v>100</v>
      </c>
      <c r="E15" s="13">
        <v>33.5</v>
      </c>
      <c r="F15" s="13">
        <v>9.4</v>
      </c>
      <c r="G15" s="13">
        <v>9.4</v>
      </c>
      <c r="H15" s="13">
        <v>18.7</v>
      </c>
      <c r="I15" s="13">
        <v>35.6</v>
      </c>
      <c r="J15" s="13">
        <v>11.2</v>
      </c>
      <c r="K15" s="13">
        <v>12.6</v>
      </c>
      <c r="L15" s="13">
        <v>23.4</v>
      </c>
      <c r="M15" s="13">
        <v>4.7</v>
      </c>
      <c r="N15" s="13">
        <v>42.1</v>
      </c>
      <c r="O15" s="14">
        <v>0</v>
      </c>
    </row>
    <row r="16" spans="2:26" ht="12" customHeight="1" x14ac:dyDescent="0.45">
      <c r="B16" s="36"/>
      <c r="C16" s="29" t="s">
        <v>151</v>
      </c>
      <c r="D16" s="11">
        <v>182</v>
      </c>
      <c r="E16" s="11">
        <v>72</v>
      </c>
      <c r="F16" s="11">
        <v>17</v>
      </c>
      <c r="G16" s="11">
        <v>20</v>
      </c>
      <c r="H16" s="11">
        <v>23</v>
      </c>
      <c r="I16" s="11">
        <v>72</v>
      </c>
      <c r="J16" s="11">
        <v>30</v>
      </c>
      <c r="K16" s="11">
        <v>21</v>
      </c>
      <c r="L16" s="11">
        <v>61</v>
      </c>
      <c r="M16" s="11">
        <v>10</v>
      </c>
      <c r="N16" s="11">
        <v>63</v>
      </c>
      <c r="O16" s="12">
        <v>0</v>
      </c>
    </row>
    <row r="17" spans="2:15" ht="12" customHeight="1" x14ac:dyDescent="0.45">
      <c r="B17" s="36"/>
      <c r="C17" s="41"/>
      <c r="D17" s="13">
        <v>100</v>
      </c>
      <c r="E17" s="13">
        <v>39.6</v>
      </c>
      <c r="F17" s="13">
        <v>9.3000000000000007</v>
      </c>
      <c r="G17" s="13">
        <v>11</v>
      </c>
      <c r="H17" s="13">
        <v>12.6</v>
      </c>
      <c r="I17" s="13">
        <v>39.6</v>
      </c>
      <c r="J17" s="13">
        <v>16.5</v>
      </c>
      <c r="K17" s="13">
        <v>11.5</v>
      </c>
      <c r="L17" s="13">
        <v>33.5</v>
      </c>
      <c r="M17" s="13">
        <v>5.5</v>
      </c>
      <c r="N17" s="13">
        <v>34.6</v>
      </c>
      <c r="O17" s="14">
        <v>0</v>
      </c>
    </row>
    <row r="18" spans="2:15" ht="12" customHeight="1" x14ac:dyDescent="0.45">
      <c r="B18" s="36"/>
      <c r="C18" s="29" t="s">
        <v>152</v>
      </c>
      <c r="D18" s="11">
        <v>303</v>
      </c>
      <c r="E18" s="11">
        <v>118</v>
      </c>
      <c r="F18" s="11">
        <v>29</v>
      </c>
      <c r="G18" s="11">
        <v>31</v>
      </c>
      <c r="H18" s="11">
        <v>51</v>
      </c>
      <c r="I18" s="11">
        <v>115</v>
      </c>
      <c r="J18" s="11">
        <v>40</v>
      </c>
      <c r="K18" s="11">
        <v>41</v>
      </c>
      <c r="L18" s="11">
        <v>89</v>
      </c>
      <c r="M18" s="11">
        <v>14</v>
      </c>
      <c r="N18" s="11">
        <v>105</v>
      </c>
      <c r="O18" s="12">
        <v>0</v>
      </c>
    </row>
    <row r="19" spans="2:15" ht="12" customHeight="1" x14ac:dyDescent="0.45">
      <c r="B19" s="36"/>
      <c r="C19" s="41"/>
      <c r="D19" s="13">
        <v>100</v>
      </c>
      <c r="E19" s="13">
        <v>38.9</v>
      </c>
      <c r="F19" s="13">
        <v>9.6</v>
      </c>
      <c r="G19" s="13">
        <v>10.199999999999999</v>
      </c>
      <c r="H19" s="13">
        <v>16.8</v>
      </c>
      <c r="I19" s="13">
        <v>38</v>
      </c>
      <c r="J19" s="13">
        <v>13.2</v>
      </c>
      <c r="K19" s="13">
        <v>13.5</v>
      </c>
      <c r="L19" s="13">
        <v>29.4</v>
      </c>
      <c r="M19" s="13">
        <v>4.5999999999999996</v>
      </c>
      <c r="N19" s="13">
        <v>34.700000000000003</v>
      </c>
      <c r="O19" s="14">
        <v>0</v>
      </c>
    </row>
    <row r="20" spans="2:15" ht="12" customHeight="1" x14ac:dyDescent="0.45">
      <c r="B20" s="36"/>
      <c r="C20" s="29" t="s">
        <v>153</v>
      </c>
      <c r="D20" s="11">
        <v>105</v>
      </c>
      <c r="E20" s="11">
        <v>33</v>
      </c>
      <c r="F20" s="11">
        <v>10</v>
      </c>
      <c r="G20" s="11">
        <v>10</v>
      </c>
      <c r="H20" s="11">
        <v>19</v>
      </c>
      <c r="I20" s="11">
        <v>31</v>
      </c>
      <c r="J20" s="11">
        <v>18</v>
      </c>
      <c r="K20" s="11">
        <v>9</v>
      </c>
      <c r="L20" s="11">
        <v>26</v>
      </c>
      <c r="M20" s="11">
        <v>5</v>
      </c>
      <c r="N20" s="11">
        <v>48</v>
      </c>
      <c r="O20" s="12">
        <v>0</v>
      </c>
    </row>
    <row r="21" spans="2:15" ht="12" customHeight="1" x14ac:dyDescent="0.45">
      <c r="B21" s="36"/>
      <c r="C21" s="41"/>
      <c r="D21" s="13">
        <v>100</v>
      </c>
      <c r="E21" s="13">
        <v>31.4</v>
      </c>
      <c r="F21" s="13">
        <v>9.5</v>
      </c>
      <c r="G21" s="13">
        <v>9.5</v>
      </c>
      <c r="H21" s="13">
        <v>18.100000000000001</v>
      </c>
      <c r="I21" s="13">
        <v>29.5</v>
      </c>
      <c r="J21" s="13">
        <v>17.100000000000001</v>
      </c>
      <c r="K21" s="13">
        <v>8.6</v>
      </c>
      <c r="L21" s="13">
        <v>24.8</v>
      </c>
      <c r="M21" s="13">
        <v>4.8</v>
      </c>
      <c r="N21" s="13">
        <v>45.7</v>
      </c>
      <c r="O21" s="14">
        <v>0</v>
      </c>
    </row>
    <row r="22" spans="2:15" ht="12" customHeight="1" x14ac:dyDescent="0.45">
      <c r="B22" s="36"/>
      <c r="C22" s="29" t="s">
        <v>154</v>
      </c>
      <c r="D22" s="11">
        <v>241</v>
      </c>
      <c r="E22" s="11">
        <v>76</v>
      </c>
      <c r="F22" s="11">
        <v>24</v>
      </c>
      <c r="G22" s="11">
        <v>24</v>
      </c>
      <c r="H22" s="11">
        <v>40</v>
      </c>
      <c r="I22" s="11">
        <v>77</v>
      </c>
      <c r="J22" s="11">
        <v>30</v>
      </c>
      <c r="K22" s="11">
        <v>36</v>
      </c>
      <c r="L22" s="11">
        <v>78</v>
      </c>
      <c r="M22" s="11">
        <v>13</v>
      </c>
      <c r="N22" s="11">
        <v>98</v>
      </c>
      <c r="O22" s="12">
        <v>0</v>
      </c>
    </row>
    <row r="23" spans="2:15" ht="12" customHeight="1" x14ac:dyDescent="0.45">
      <c r="B23" s="36"/>
      <c r="C23" s="41"/>
      <c r="D23" s="13">
        <v>100</v>
      </c>
      <c r="E23" s="13">
        <v>31.5</v>
      </c>
      <c r="F23" s="13">
        <v>10</v>
      </c>
      <c r="G23" s="13">
        <v>10</v>
      </c>
      <c r="H23" s="13">
        <v>16.600000000000001</v>
      </c>
      <c r="I23" s="13">
        <v>32</v>
      </c>
      <c r="J23" s="13">
        <v>12.4</v>
      </c>
      <c r="K23" s="13">
        <v>14.9</v>
      </c>
      <c r="L23" s="13">
        <v>32.4</v>
      </c>
      <c r="M23" s="13">
        <v>5.4</v>
      </c>
      <c r="N23" s="13">
        <v>40.700000000000003</v>
      </c>
      <c r="O23" s="14">
        <v>0</v>
      </c>
    </row>
    <row r="24" spans="2:15" ht="12" customHeight="1" x14ac:dyDescent="0.45">
      <c r="B24" s="36"/>
      <c r="C24" s="29" t="s">
        <v>155</v>
      </c>
      <c r="D24" s="11">
        <v>568</v>
      </c>
      <c r="E24" s="11">
        <v>221</v>
      </c>
      <c r="F24" s="11">
        <v>43</v>
      </c>
      <c r="G24" s="11">
        <v>45</v>
      </c>
      <c r="H24" s="11">
        <v>90</v>
      </c>
      <c r="I24" s="11">
        <v>229</v>
      </c>
      <c r="J24" s="11">
        <v>77</v>
      </c>
      <c r="K24" s="11">
        <v>69</v>
      </c>
      <c r="L24" s="11">
        <v>187</v>
      </c>
      <c r="M24" s="11">
        <v>27</v>
      </c>
      <c r="N24" s="11">
        <v>178</v>
      </c>
      <c r="O24" s="12">
        <v>0</v>
      </c>
    </row>
    <row r="25" spans="2:15" ht="12" customHeight="1" x14ac:dyDescent="0.45">
      <c r="B25" s="36"/>
      <c r="C25" s="41"/>
      <c r="D25" s="13">
        <v>100</v>
      </c>
      <c r="E25" s="13">
        <v>38.9</v>
      </c>
      <c r="F25" s="13">
        <v>7.6</v>
      </c>
      <c r="G25" s="13">
        <v>7.9</v>
      </c>
      <c r="H25" s="13">
        <v>15.8</v>
      </c>
      <c r="I25" s="13">
        <v>40.299999999999997</v>
      </c>
      <c r="J25" s="13">
        <v>13.6</v>
      </c>
      <c r="K25" s="13">
        <v>12.1</v>
      </c>
      <c r="L25" s="13">
        <v>32.9</v>
      </c>
      <c r="M25" s="13">
        <v>4.8</v>
      </c>
      <c r="N25" s="13">
        <v>31.3</v>
      </c>
      <c r="O25" s="14">
        <v>0</v>
      </c>
    </row>
    <row r="26" spans="2:15" ht="12" customHeight="1" x14ac:dyDescent="0.45">
      <c r="B26" s="36"/>
      <c r="C26" s="42" t="s">
        <v>673</v>
      </c>
      <c r="D26" s="17">
        <v>10908</v>
      </c>
      <c r="E26" s="11">
        <v>2959</v>
      </c>
      <c r="F26" s="11">
        <v>688</v>
      </c>
      <c r="G26" s="11">
        <v>562</v>
      </c>
      <c r="H26" s="11">
        <v>1739</v>
      </c>
      <c r="I26" s="11">
        <v>4130</v>
      </c>
      <c r="J26" s="11">
        <v>926</v>
      </c>
      <c r="K26" s="11">
        <v>849</v>
      </c>
      <c r="L26" s="11">
        <v>2987</v>
      </c>
      <c r="M26" s="11">
        <v>899</v>
      </c>
      <c r="N26" s="11">
        <v>3946</v>
      </c>
      <c r="O26" s="18">
        <v>0</v>
      </c>
    </row>
    <row r="27" spans="2:15" ht="12" customHeight="1" x14ac:dyDescent="0.45">
      <c r="B27" s="36"/>
      <c r="C27" s="41"/>
      <c r="D27" s="13">
        <v>100</v>
      </c>
      <c r="E27" s="13">
        <v>27.1</v>
      </c>
      <c r="F27" s="13">
        <v>6.3</v>
      </c>
      <c r="G27" s="13">
        <v>5.2</v>
      </c>
      <c r="H27" s="13">
        <v>15.9</v>
      </c>
      <c r="I27" s="13">
        <v>37.9</v>
      </c>
      <c r="J27" s="13">
        <v>8.5</v>
      </c>
      <c r="K27" s="13">
        <v>7.8</v>
      </c>
      <c r="L27" s="13">
        <v>27.4</v>
      </c>
      <c r="M27" s="13">
        <v>8.1999999999999993</v>
      </c>
      <c r="N27" s="13">
        <v>36.200000000000003</v>
      </c>
      <c r="O27" s="14">
        <v>0</v>
      </c>
    </row>
    <row r="28" spans="2:15" ht="12" customHeight="1" x14ac:dyDescent="0.45">
      <c r="B28" s="36"/>
      <c r="C28" s="29" t="s">
        <v>14</v>
      </c>
      <c r="D28" s="11">
        <v>3151</v>
      </c>
      <c r="E28" s="11">
        <v>501</v>
      </c>
      <c r="F28" s="11">
        <v>146</v>
      </c>
      <c r="G28" s="11">
        <v>114</v>
      </c>
      <c r="H28" s="11">
        <v>270</v>
      </c>
      <c r="I28" s="11">
        <v>604</v>
      </c>
      <c r="J28" s="11">
        <v>143</v>
      </c>
      <c r="K28" s="11">
        <v>158</v>
      </c>
      <c r="L28" s="11">
        <v>462</v>
      </c>
      <c r="M28" s="11">
        <v>83</v>
      </c>
      <c r="N28" s="11">
        <v>2098</v>
      </c>
      <c r="O28" s="12">
        <v>0</v>
      </c>
    </row>
    <row r="29" spans="2:15" ht="12" customHeight="1" thickBot="1" x14ac:dyDescent="0.5">
      <c r="B29" s="37"/>
      <c r="C29" s="30"/>
      <c r="D29" s="15">
        <v>100</v>
      </c>
      <c r="E29" s="15">
        <v>15.9</v>
      </c>
      <c r="F29" s="15">
        <v>4.5999999999999996</v>
      </c>
      <c r="G29" s="15">
        <v>3.6</v>
      </c>
      <c r="H29" s="15">
        <v>8.6</v>
      </c>
      <c r="I29" s="15">
        <v>19.2</v>
      </c>
      <c r="J29" s="15">
        <v>4.5</v>
      </c>
      <c r="K29" s="15">
        <v>5</v>
      </c>
      <c r="L29" s="15">
        <v>14.7</v>
      </c>
      <c r="M29" s="15">
        <v>2.6</v>
      </c>
      <c r="N29" s="15">
        <v>66.599999999999994</v>
      </c>
      <c r="O29" s="16">
        <v>0</v>
      </c>
    </row>
  </sheetData>
  <mergeCells count="15">
    <mergeCell ref="D2:O2"/>
    <mergeCell ref="C28:C29"/>
    <mergeCell ref="C14:C15"/>
    <mergeCell ref="C16:C17"/>
    <mergeCell ref="C18:C19"/>
    <mergeCell ref="C20:C21"/>
    <mergeCell ref="C22:C23"/>
    <mergeCell ref="C6:C7"/>
    <mergeCell ref="C8:C9"/>
    <mergeCell ref="C10:C11"/>
    <mergeCell ref="C12:C13"/>
    <mergeCell ref="B4:C5"/>
    <mergeCell ref="B6:B29"/>
    <mergeCell ref="C24:C25"/>
    <mergeCell ref="C26:C27"/>
  </mergeCells>
  <phoneticPr fontId="1"/>
  <conditionalFormatting sqref="E5:N5">
    <cfRule type="top10" dxfId="642" priority="13" rank="1"/>
  </conditionalFormatting>
  <conditionalFormatting sqref="E7:N7">
    <cfRule type="top10" dxfId="641" priority="12" rank="1"/>
  </conditionalFormatting>
  <conditionalFormatting sqref="E9:N9">
    <cfRule type="top10" dxfId="640" priority="11" rank="1"/>
  </conditionalFormatting>
  <conditionalFormatting sqref="E11:N11">
    <cfRule type="top10" dxfId="639" priority="10" rank="1"/>
  </conditionalFormatting>
  <conditionalFormatting sqref="E13:N13">
    <cfRule type="top10" dxfId="638" priority="9" rank="1"/>
  </conditionalFormatting>
  <conditionalFormatting sqref="E15:N15">
    <cfRule type="top10" dxfId="637" priority="8" rank="1"/>
  </conditionalFormatting>
  <conditionalFormatting sqref="E17:N17">
    <cfRule type="top10" dxfId="636" priority="7" rank="1"/>
  </conditionalFormatting>
  <conditionalFormatting sqref="E19:N19">
    <cfRule type="top10" dxfId="635" priority="6" rank="1"/>
  </conditionalFormatting>
  <conditionalFormatting sqref="E21:N21">
    <cfRule type="top10" dxfId="634" priority="5" rank="1"/>
  </conditionalFormatting>
  <conditionalFormatting sqref="E23:N23">
    <cfRule type="top10" dxfId="633" priority="4" rank="1"/>
  </conditionalFormatting>
  <conditionalFormatting sqref="E25:N25">
    <cfRule type="top10" dxfId="632" priority="3" rank="1"/>
  </conditionalFormatting>
  <conditionalFormatting sqref="E27:N27">
    <cfRule type="top10" dxfId="631" priority="2" rank="1"/>
  </conditionalFormatting>
  <conditionalFormatting sqref="E29:N29">
    <cfRule type="top10" dxfId="630"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9"/>
  <dimension ref="A1:Z29"/>
  <sheetViews>
    <sheetView showGridLines="0" workbookViewId="0"/>
  </sheetViews>
  <sheetFormatPr defaultColWidth="9" defaultRowHeight="11" x14ac:dyDescent="0.45"/>
  <cols>
    <col min="1" max="1" width="1.59765625" style="7" customWidth="1"/>
    <col min="2" max="2" width="6.69921875" style="4" customWidth="1"/>
    <col min="3" max="3" width="30.59765625" style="4" customWidth="1"/>
    <col min="4" max="16384" width="9" style="4"/>
  </cols>
  <sheetData>
    <row r="1" spans="2:26" ht="15.65" customHeight="1" thickBot="1" x14ac:dyDescent="0.5">
      <c r="B1" s="4" t="s">
        <v>297</v>
      </c>
      <c r="L1" s="4" t="str">
        <f>HYPERLINK("#インデックスシート!A1","→インデックスシートへ")</f>
        <v>→インデックスシートへ</v>
      </c>
    </row>
    <row r="2" spans="2:26" x14ac:dyDescent="0.45">
      <c r="B2" s="8"/>
      <c r="C2" s="9" t="s">
        <v>1</v>
      </c>
      <c r="D2" s="38" t="s">
        <v>181</v>
      </c>
      <c r="E2" s="39"/>
      <c r="F2" s="39"/>
      <c r="G2" s="39"/>
      <c r="H2" s="39"/>
      <c r="I2" s="39"/>
      <c r="J2" s="39"/>
      <c r="K2" s="39"/>
      <c r="L2" s="39"/>
      <c r="M2" s="39"/>
      <c r="N2" s="39"/>
      <c r="O2" s="40"/>
    </row>
    <row r="3" spans="2:26" ht="102" customHeight="1" x14ac:dyDescent="0.45">
      <c r="B3" s="10"/>
      <c r="C3" s="19" t="s">
        <v>3</v>
      </c>
      <c r="D3" s="20" t="s">
        <v>4</v>
      </c>
      <c r="E3" s="20" t="s">
        <v>182</v>
      </c>
      <c r="F3" s="20" t="s">
        <v>183</v>
      </c>
      <c r="G3" s="20" t="s">
        <v>184</v>
      </c>
      <c r="H3" s="20" t="s">
        <v>185</v>
      </c>
      <c r="I3" s="20" t="s">
        <v>186</v>
      </c>
      <c r="J3" s="20" t="s">
        <v>187</v>
      </c>
      <c r="K3" s="20" t="s">
        <v>188</v>
      </c>
      <c r="L3" s="20" t="s">
        <v>189</v>
      </c>
      <c r="M3" s="20" t="s">
        <v>190</v>
      </c>
      <c r="N3" s="20" t="s">
        <v>14</v>
      </c>
      <c r="O3" s="21" t="s">
        <v>15</v>
      </c>
      <c r="P3" s="22"/>
      <c r="Q3" s="22"/>
      <c r="R3" s="22"/>
      <c r="S3" s="22"/>
      <c r="T3" s="22"/>
      <c r="U3" s="22"/>
      <c r="V3" s="22"/>
      <c r="W3" s="22"/>
      <c r="X3" s="22"/>
      <c r="Y3" s="22"/>
      <c r="Z3" s="22"/>
    </row>
    <row r="4" spans="2:26" ht="12" customHeight="1" x14ac:dyDescent="0.45">
      <c r="B4" s="31" t="s">
        <v>17</v>
      </c>
      <c r="C4" s="32"/>
      <c r="D4" s="11">
        <v>15986</v>
      </c>
      <c r="E4" s="11">
        <v>1296</v>
      </c>
      <c r="F4" s="11">
        <v>3990</v>
      </c>
      <c r="G4" s="11">
        <v>2843</v>
      </c>
      <c r="H4" s="11">
        <v>1402</v>
      </c>
      <c r="I4" s="11">
        <v>4152</v>
      </c>
      <c r="J4" s="11">
        <v>1055</v>
      </c>
      <c r="K4" s="11">
        <v>3442</v>
      </c>
      <c r="L4" s="11">
        <v>1057</v>
      </c>
      <c r="M4" s="11">
        <v>2399</v>
      </c>
      <c r="N4" s="11">
        <v>5358</v>
      </c>
      <c r="O4" s="12">
        <v>0</v>
      </c>
    </row>
    <row r="5" spans="2:26" ht="12" customHeight="1" x14ac:dyDescent="0.45">
      <c r="B5" s="33"/>
      <c r="C5" s="34"/>
      <c r="D5" s="13">
        <v>100</v>
      </c>
      <c r="E5" s="13">
        <v>8.1</v>
      </c>
      <c r="F5" s="13">
        <v>25</v>
      </c>
      <c r="G5" s="13">
        <v>17.8</v>
      </c>
      <c r="H5" s="13">
        <v>8.8000000000000007</v>
      </c>
      <c r="I5" s="13">
        <v>26</v>
      </c>
      <c r="J5" s="13">
        <v>6.6</v>
      </c>
      <c r="K5" s="13">
        <v>21.5</v>
      </c>
      <c r="L5" s="13">
        <v>6.6</v>
      </c>
      <c r="M5" s="13">
        <v>15</v>
      </c>
      <c r="N5" s="13">
        <v>33.5</v>
      </c>
      <c r="O5" s="14">
        <v>0</v>
      </c>
    </row>
    <row r="6" spans="2:26" ht="12" customHeight="1" x14ac:dyDescent="0.45">
      <c r="B6" s="35" t="s">
        <v>680</v>
      </c>
      <c r="C6" s="29" t="s">
        <v>146</v>
      </c>
      <c r="D6" s="11">
        <v>1185</v>
      </c>
      <c r="E6" s="11">
        <v>108</v>
      </c>
      <c r="F6" s="11">
        <v>366</v>
      </c>
      <c r="G6" s="11">
        <v>251</v>
      </c>
      <c r="H6" s="11">
        <v>126</v>
      </c>
      <c r="I6" s="11">
        <v>399</v>
      </c>
      <c r="J6" s="11">
        <v>111</v>
      </c>
      <c r="K6" s="11">
        <v>294</v>
      </c>
      <c r="L6" s="11">
        <v>107</v>
      </c>
      <c r="M6" s="11">
        <v>137</v>
      </c>
      <c r="N6" s="11">
        <v>341</v>
      </c>
      <c r="O6" s="12">
        <v>0</v>
      </c>
    </row>
    <row r="7" spans="2:26" ht="12" customHeight="1" x14ac:dyDescent="0.45">
      <c r="B7" s="36"/>
      <c r="C7" s="41"/>
      <c r="D7" s="13">
        <v>100</v>
      </c>
      <c r="E7" s="13">
        <v>9.1</v>
      </c>
      <c r="F7" s="13">
        <v>30.9</v>
      </c>
      <c r="G7" s="13">
        <v>21.2</v>
      </c>
      <c r="H7" s="13">
        <v>10.6</v>
      </c>
      <c r="I7" s="13">
        <v>33.700000000000003</v>
      </c>
      <c r="J7" s="13">
        <v>9.4</v>
      </c>
      <c r="K7" s="13">
        <v>24.8</v>
      </c>
      <c r="L7" s="13">
        <v>9</v>
      </c>
      <c r="M7" s="13">
        <v>11.6</v>
      </c>
      <c r="N7" s="13">
        <v>28.8</v>
      </c>
      <c r="O7" s="14">
        <v>0</v>
      </c>
    </row>
    <row r="8" spans="2:26" ht="12" customHeight="1" x14ac:dyDescent="0.45">
      <c r="B8" s="36"/>
      <c r="C8" s="29" t="s">
        <v>147</v>
      </c>
      <c r="D8" s="11">
        <v>796</v>
      </c>
      <c r="E8" s="11">
        <v>64</v>
      </c>
      <c r="F8" s="11">
        <v>297</v>
      </c>
      <c r="G8" s="11">
        <v>156</v>
      </c>
      <c r="H8" s="11">
        <v>106</v>
      </c>
      <c r="I8" s="11">
        <v>322</v>
      </c>
      <c r="J8" s="11">
        <v>89</v>
      </c>
      <c r="K8" s="11">
        <v>239</v>
      </c>
      <c r="L8" s="11">
        <v>92</v>
      </c>
      <c r="M8" s="11">
        <v>86</v>
      </c>
      <c r="N8" s="11">
        <v>177</v>
      </c>
      <c r="O8" s="12">
        <v>0</v>
      </c>
    </row>
    <row r="9" spans="2:26" ht="12" customHeight="1" x14ac:dyDescent="0.45">
      <c r="B9" s="36"/>
      <c r="C9" s="41"/>
      <c r="D9" s="13">
        <v>100</v>
      </c>
      <c r="E9" s="13">
        <v>8</v>
      </c>
      <c r="F9" s="13">
        <v>37.299999999999997</v>
      </c>
      <c r="G9" s="13">
        <v>19.600000000000001</v>
      </c>
      <c r="H9" s="13">
        <v>13.3</v>
      </c>
      <c r="I9" s="13">
        <v>40.5</v>
      </c>
      <c r="J9" s="13">
        <v>11.2</v>
      </c>
      <c r="K9" s="13">
        <v>30</v>
      </c>
      <c r="L9" s="13">
        <v>11.6</v>
      </c>
      <c r="M9" s="13">
        <v>10.8</v>
      </c>
      <c r="N9" s="13">
        <v>22.2</v>
      </c>
      <c r="O9" s="14">
        <v>0</v>
      </c>
    </row>
    <row r="10" spans="2:26" ht="12" customHeight="1" x14ac:dyDescent="0.45">
      <c r="B10" s="36"/>
      <c r="C10" s="29" t="s">
        <v>148</v>
      </c>
      <c r="D10" s="11">
        <v>753</v>
      </c>
      <c r="E10" s="11">
        <v>71</v>
      </c>
      <c r="F10" s="11">
        <v>227</v>
      </c>
      <c r="G10" s="11">
        <v>176</v>
      </c>
      <c r="H10" s="11">
        <v>96</v>
      </c>
      <c r="I10" s="11">
        <v>293</v>
      </c>
      <c r="J10" s="11">
        <v>90</v>
      </c>
      <c r="K10" s="11">
        <v>206</v>
      </c>
      <c r="L10" s="11">
        <v>91</v>
      </c>
      <c r="M10" s="11">
        <v>68</v>
      </c>
      <c r="N10" s="11">
        <v>208</v>
      </c>
      <c r="O10" s="12">
        <v>0</v>
      </c>
    </row>
    <row r="11" spans="2:26" ht="12" customHeight="1" x14ac:dyDescent="0.45">
      <c r="B11" s="36"/>
      <c r="C11" s="41"/>
      <c r="D11" s="13">
        <v>100</v>
      </c>
      <c r="E11" s="13">
        <v>9.4</v>
      </c>
      <c r="F11" s="13">
        <v>30.1</v>
      </c>
      <c r="G11" s="13">
        <v>23.4</v>
      </c>
      <c r="H11" s="13">
        <v>12.7</v>
      </c>
      <c r="I11" s="13">
        <v>38.9</v>
      </c>
      <c r="J11" s="13">
        <v>12</v>
      </c>
      <c r="K11" s="13">
        <v>27.4</v>
      </c>
      <c r="L11" s="13">
        <v>12.1</v>
      </c>
      <c r="M11" s="13">
        <v>9</v>
      </c>
      <c r="N11" s="13">
        <v>27.6</v>
      </c>
      <c r="O11" s="14">
        <v>0</v>
      </c>
    </row>
    <row r="12" spans="2:26" ht="12" customHeight="1" x14ac:dyDescent="0.45">
      <c r="B12" s="36"/>
      <c r="C12" s="29" t="s">
        <v>149</v>
      </c>
      <c r="D12" s="11">
        <v>184</v>
      </c>
      <c r="E12" s="11">
        <v>8</v>
      </c>
      <c r="F12" s="11">
        <v>32</v>
      </c>
      <c r="G12" s="11">
        <v>32</v>
      </c>
      <c r="H12" s="11">
        <v>15</v>
      </c>
      <c r="I12" s="11">
        <v>34</v>
      </c>
      <c r="J12" s="11">
        <v>8</v>
      </c>
      <c r="K12" s="11">
        <v>22</v>
      </c>
      <c r="L12" s="11">
        <v>13</v>
      </c>
      <c r="M12" s="11">
        <v>20</v>
      </c>
      <c r="N12" s="11">
        <v>88</v>
      </c>
      <c r="O12" s="12">
        <v>0</v>
      </c>
    </row>
    <row r="13" spans="2:26" ht="12" customHeight="1" x14ac:dyDescent="0.45">
      <c r="B13" s="36"/>
      <c r="C13" s="41"/>
      <c r="D13" s="13">
        <v>100</v>
      </c>
      <c r="E13" s="13">
        <v>4.3</v>
      </c>
      <c r="F13" s="13">
        <v>17.399999999999999</v>
      </c>
      <c r="G13" s="13">
        <v>17.399999999999999</v>
      </c>
      <c r="H13" s="13">
        <v>8.1999999999999993</v>
      </c>
      <c r="I13" s="13">
        <v>18.5</v>
      </c>
      <c r="J13" s="13">
        <v>4.3</v>
      </c>
      <c r="K13" s="13">
        <v>12</v>
      </c>
      <c r="L13" s="13">
        <v>7.1</v>
      </c>
      <c r="M13" s="13">
        <v>10.9</v>
      </c>
      <c r="N13" s="13">
        <v>47.8</v>
      </c>
      <c r="O13" s="14">
        <v>0</v>
      </c>
    </row>
    <row r="14" spans="2:26" ht="12" customHeight="1" x14ac:dyDescent="0.45">
      <c r="B14" s="36"/>
      <c r="C14" s="29" t="s">
        <v>150</v>
      </c>
      <c r="D14" s="11">
        <v>278</v>
      </c>
      <c r="E14" s="11">
        <v>35</v>
      </c>
      <c r="F14" s="11">
        <v>92</v>
      </c>
      <c r="G14" s="11">
        <v>68</v>
      </c>
      <c r="H14" s="11">
        <v>45</v>
      </c>
      <c r="I14" s="11">
        <v>127</v>
      </c>
      <c r="J14" s="11">
        <v>18</v>
      </c>
      <c r="K14" s="11">
        <v>103</v>
      </c>
      <c r="L14" s="11">
        <v>43</v>
      </c>
      <c r="M14" s="11">
        <v>23</v>
      </c>
      <c r="N14" s="11">
        <v>57</v>
      </c>
      <c r="O14" s="12">
        <v>0</v>
      </c>
    </row>
    <row r="15" spans="2:26" ht="12" customHeight="1" x14ac:dyDescent="0.45">
      <c r="B15" s="36"/>
      <c r="C15" s="41"/>
      <c r="D15" s="13">
        <v>100</v>
      </c>
      <c r="E15" s="13">
        <v>12.6</v>
      </c>
      <c r="F15" s="13">
        <v>33.1</v>
      </c>
      <c r="G15" s="13">
        <v>24.5</v>
      </c>
      <c r="H15" s="13">
        <v>16.2</v>
      </c>
      <c r="I15" s="13">
        <v>45.7</v>
      </c>
      <c r="J15" s="13">
        <v>6.5</v>
      </c>
      <c r="K15" s="13">
        <v>37.1</v>
      </c>
      <c r="L15" s="13">
        <v>15.5</v>
      </c>
      <c r="M15" s="13">
        <v>8.3000000000000007</v>
      </c>
      <c r="N15" s="13">
        <v>20.5</v>
      </c>
      <c r="O15" s="14">
        <v>0</v>
      </c>
    </row>
    <row r="16" spans="2:26" ht="12" customHeight="1" x14ac:dyDescent="0.45">
      <c r="B16" s="36"/>
      <c r="C16" s="29" t="s">
        <v>151</v>
      </c>
      <c r="D16" s="11">
        <v>182</v>
      </c>
      <c r="E16" s="11">
        <v>20</v>
      </c>
      <c r="F16" s="11">
        <v>59</v>
      </c>
      <c r="G16" s="11">
        <v>37</v>
      </c>
      <c r="H16" s="11">
        <v>26</v>
      </c>
      <c r="I16" s="11">
        <v>89</v>
      </c>
      <c r="J16" s="11">
        <v>25</v>
      </c>
      <c r="K16" s="11">
        <v>68</v>
      </c>
      <c r="L16" s="11">
        <v>27</v>
      </c>
      <c r="M16" s="11">
        <v>14</v>
      </c>
      <c r="N16" s="11">
        <v>41</v>
      </c>
      <c r="O16" s="12">
        <v>0</v>
      </c>
    </row>
    <row r="17" spans="2:15" ht="12" customHeight="1" x14ac:dyDescent="0.45">
      <c r="B17" s="36"/>
      <c r="C17" s="41"/>
      <c r="D17" s="13">
        <v>100</v>
      </c>
      <c r="E17" s="13">
        <v>11</v>
      </c>
      <c r="F17" s="13">
        <v>32.4</v>
      </c>
      <c r="G17" s="13">
        <v>20.3</v>
      </c>
      <c r="H17" s="13">
        <v>14.3</v>
      </c>
      <c r="I17" s="13">
        <v>48.9</v>
      </c>
      <c r="J17" s="13">
        <v>13.7</v>
      </c>
      <c r="K17" s="13">
        <v>37.4</v>
      </c>
      <c r="L17" s="13">
        <v>14.8</v>
      </c>
      <c r="M17" s="13">
        <v>7.7</v>
      </c>
      <c r="N17" s="13">
        <v>22.5</v>
      </c>
      <c r="O17" s="14">
        <v>0</v>
      </c>
    </row>
    <row r="18" spans="2:15" ht="12" customHeight="1" x14ac:dyDescent="0.45">
      <c r="B18" s="36"/>
      <c r="C18" s="29" t="s">
        <v>152</v>
      </c>
      <c r="D18" s="11">
        <v>303</v>
      </c>
      <c r="E18" s="11">
        <v>27</v>
      </c>
      <c r="F18" s="11">
        <v>100</v>
      </c>
      <c r="G18" s="11">
        <v>64</v>
      </c>
      <c r="H18" s="11">
        <v>38</v>
      </c>
      <c r="I18" s="11">
        <v>128</v>
      </c>
      <c r="J18" s="11">
        <v>43</v>
      </c>
      <c r="K18" s="11">
        <v>86</v>
      </c>
      <c r="L18" s="11">
        <v>42</v>
      </c>
      <c r="M18" s="11">
        <v>28</v>
      </c>
      <c r="N18" s="11">
        <v>71</v>
      </c>
      <c r="O18" s="12">
        <v>0</v>
      </c>
    </row>
    <row r="19" spans="2:15" ht="12" customHeight="1" x14ac:dyDescent="0.45">
      <c r="B19" s="36"/>
      <c r="C19" s="41"/>
      <c r="D19" s="13">
        <v>100</v>
      </c>
      <c r="E19" s="13">
        <v>8.9</v>
      </c>
      <c r="F19" s="13">
        <v>33</v>
      </c>
      <c r="G19" s="13">
        <v>21.1</v>
      </c>
      <c r="H19" s="13">
        <v>12.5</v>
      </c>
      <c r="I19" s="13">
        <v>42.2</v>
      </c>
      <c r="J19" s="13">
        <v>14.2</v>
      </c>
      <c r="K19" s="13">
        <v>28.4</v>
      </c>
      <c r="L19" s="13">
        <v>13.9</v>
      </c>
      <c r="M19" s="13">
        <v>9.1999999999999993</v>
      </c>
      <c r="N19" s="13">
        <v>23.4</v>
      </c>
      <c r="O19" s="14">
        <v>0</v>
      </c>
    </row>
    <row r="20" spans="2:15" ht="12" customHeight="1" x14ac:dyDescent="0.45">
      <c r="B20" s="36"/>
      <c r="C20" s="29" t="s">
        <v>153</v>
      </c>
      <c r="D20" s="11">
        <v>105</v>
      </c>
      <c r="E20" s="11">
        <v>12</v>
      </c>
      <c r="F20" s="11">
        <v>40</v>
      </c>
      <c r="G20" s="11">
        <v>22</v>
      </c>
      <c r="H20" s="11">
        <v>9</v>
      </c>
      <c r="I20" s="11">
        <v>42</v>
      </c>
      <c r="J20" s="11">
        <v>13</v>
      </c>
      <c r="K20" s="11">
        <v>31</v>
      </c>
      <c r="L20" s="11">
        <v>19</v>
      </c>
      <c r="M20" s="11">
        <v>13</v>
      </c>
      <c r="N20" s="11">
        <v>26</v>
      </c>
      <c r="O20" s="12">
        <v>0</v>
      </c>
    </row>
    <row r="21" spans="2:15" ht="12" customHeight="1" x14ac:dyDescent="0.45">
      <c r="B21" s="36"/>
      <c r="C21" s="41"/>
      <c r="D21" s="13">
        <v>100</v>
      </c>
      <c r="E21" s="13">
        <v>11.4</v>
      </c>
      <c r="F21" s="13">
        <v>38.1</v>
      </c>
      <c r="G21" s="13">
        <v>21</v>
      </c>
      <c r="H21" s="13">
        <v>8.6</v>
      </c>
      <c r="I21" s="13">
        <v>40</v>
      </c>
      <c r="J21" s="13">
        <v>12.4</v>
      </c>
      <c r="K21" s="13">
        <v>29.5</v>
      </c>
      <c r="L21" s="13">
        <v>18.100000000000001</v>
      </c>
      <c r="M21" s="13">
        <v>12.4</v>
      </c>
      <c r="N21" s="13">
        <v>24.8</v>
      </c>
      <c r="O21" s="14">
        <v>0</v>
      </c>
    </row>
    <row r="22" spans="2:15" ht="12" customHeight="1" x14ac:dyDescent="0.45">
      <c r="B22" s="36"/>
      <c r="C22" s="29" t="s">
        <v>154</v>
      </c>
      <c r="D22" s="11">
        <v>241</v>
      </c>
      <c r="E22" s="11">
        <v>11</v>
      </c>
      <c r="F22" s="11">
        <v>67</v>
      </c>
      <c r="G22" s="11">
        <v>41</v>
      </c>
      <c r="H22" s="11">
        <v>28</v>
      </c>
      <c r="I22" s="11">
        <v>90</v>
      </c>
      <c r="J22" s="11">
        <v>18</v>
      </c>
      <c r="K22" s="11">
        <v>65</v>
      </c>
      <c r="L22" s="11">
        <v>28</v>
      </c>
      <c r="M22" s="11">
        <v>21</v>
      </c>
      <c r="N22" s="11">
        <v>77</v>
      </c>
      <c r="O22" s="12">
        <v>0</v>
      </c>
    </row>
    <row r="23" spans="2:15" ht="12" customHeight="1" x14ac:dyDescent="0.45">
      <c r="B23" s="36"/>
      <c r="C23" s="41"/>
      <c r="D23" s="13">
        <v>100</v>
      </c>
      <c r="E23" s="13">
        <v>4.5999999999999996</v>
      </c>
      <c r="F23" s="13">
        <v>27.8</v>
      </c>
      <c r="G23" s="13">
        <v>17</v>
      </c>
      <c r="H23" s="13">
        <v>11.6</v>
      </c>
      <c r="I23" s="13">
        <v>37.299999999999997</v>
      </c>
      <c r="J23" s="13">
        <v>7.5</v>
      </c>
      <c r="K23" s="13">
        <v>27</v>
      </c>
      <c r="L23" s="13">
        <v>11.6</v>
      </c>
      <c r="M23" s="13">
        <v>8.6999999999999993</v>
      </c>
      <c r="N23" s="13">
        <v>32</v>
      </c>
      <c r="O23" s="14">
        <v>0</v>
      </c>
    </row>
    <row r="24" spans="2:15" ht="12" customHeight="1" x14ac:dyDescent="0.45">
      <c r="B24" s="36"/>
      <c r="C24" s="29" t="s">
        <v>155</v>
      </c>
      <c r="D24" s="11">
        <v>568</v>
      </c>
      <c r="E24" s="11">
        <v>34</v>
      </c>
      <c r="F24" s="11">
        <v>175</v>
      </c>
      <c r="G24" s="11">
        <v>92</v>
      </c>
      <c r="H24" s="11">
        <v>70</v>
      </c>
      <c r="I24" s="11">
        <v>260</v>
      </c>
      <c r="J24" s="11">
        <v>62</v>
      </c>
      <c r="K24" s="11">
        <v>191</v>
      </c>
      <c r="L24" s="11">
        <v>76</v>
      </c>
      <c r="M24" s="11">
        <v>66</v>
      </c>
      <c r="N24" s="11">
        <v>121</v>
      </c>
      <c r="O24" s="12">
        <v>0</v>
      </c>
    </row>
    <row r="25" spans="2:15" ht="12" customHeight="1" x14ac:dyDescent="0.45">
      <c r="B25" s="36"/>
      <c r="C25" s="41"/>
      <c r="D25" s="13">
        <v>100</v>
      </c>
      <c r="E25" s="13">
        <v>6</v>
      </c>
      <c r="F25" s="13">
        <v>30.8</v>
      </c>
      <c r="G25" s="13">
        <v>16.2</v>
      </c>
      <c r="H25" s="13">
        <v>12.3</v>
      </c>
      <c r="I25" s="13">
        <v>45.8</v>
      </c>
      <c r="J25" s="13">
        <v>10.9</v>
      </c>
      <c r="K25" s="13">
        <v>33.6</v>
      </c>
      <c r="L25" s="13">
        <v>13.4</v>
      </c>
      <c r="M25" s="13">
        <v>11.6</v>
      </c>
      <c r="N25" s="13">
        <v>21.3</v>
      </c>
      <c r="O25" s="14">
        <v>0</v>
      </c>
    </row>
    <row r="26" spans="2:15" ht="12" customHeight="1" x14ac:dyDescent="0.45">
      <c r="B26" s="36"/>
      <c r="C26" s="42" t="s">
        <v>673</v>
      </c>
      <c r="D26" s="17">
        <v>10908</v>
      </c>
      <c r="E26" s="11">
        <v>929</v>
      </c>
      <c r="F26" s="11">
        <v>2849</v>
      </c>
      <c r="G26" s="11">
        <v>2062</v>
      </c>
      <c r="H26" s="11">
        <v>1006</v>
      </c>
      <c r="I26" s="11">
        <v>2958</v>
      </c>
      <c r="J26" s="11">
        <v>735</v>
      </c>
      <c r="K26" s="11">
        <v>2479</v>
      </c>
      <c r="L26" s="11">
        <v>690</v>
      </c>
      <c r="M26" s="11">
        <v>1915</v>
      </c>
      <c r="N26" s="11">
        <v>3050</v>
      </c>
      <c r="O26" s="18">
        <v>0</v>
      </c>
    </row>
    <row r="27" spans="2:15" ht="12" customHeight="1" x14ac:dyDescent="0.45">
      <c r="B27" s="36"/>
      <c r="C27" s="41"/>
      <c r="D27" s="13">
        <v>100</v>
      </c>
      <c r="E27" s="13">
        <v>8.5</v>
      </c>
      <c r="F27" s="13">
        <v>26.1</v>
      </c>
      <c r="G27" s="13">
        <v>18.899999999999999</v>
      </c>
      <c r="H27" s="13">
        <v>9.1999999999999993</v>
      </c>
      <c r="I27" s="13">
        <v>27.1</v>
      </c>
      <c r="J27" s="13">
        <v>6.7</v>
      </c>
      <c r="K27" s="13">
        <v>22.7</v>
      </c>
      <c r="L27" s="13">
        <v>6.3</v>
      </c>
      <c r="M27" s="13">
        <v>17.600000000000001</v>
      </c>
      <c r="N27" s="13">
        <v>28</v>
      </c>
      <c r="O27" s="14">
        <v>0</v>
      </c>
    </row>
    <row r="28" spans="2:15" ht="12" customHeight="1" x14ac:dyDescent="0.45">
      <c r="B28" s="36"/>
      <c r="C28" s="29" t="s">
        <v>14</v>
      </c>
      <c r="D28" s="11">
        <v>3151</v>
      </c>
      <c r="E28" s="11">
        <v>203</v>
      </c>
      <c r="F28" s="11">
        <v>592</v>
      </c>
      <c r="G28" s="11">
        <v>414</v>
      </c>
      <c r="H28" s="11">
        <v>184</v>
      </c>
      <c r="I28" s="11">
        <v>522</v>
      </c>
      <c r="J28" s="11">
        <v>143</v>
      </c>
      <c r="K28" s="11">
        <v>451</v>
      </c>
      <c r="L28" s="11">
        <v>165</v>
      </c>
      <c r="M28" s="11">
        <v>246</v>
      </c>
      <c r="N28" s="11">
        <v>1793</v>
      </c>
      <c r="O28" s="12">
        <v>0</v>
      </c>
    </row>
    <row r="29" spans="2:15" ht="12" customHeight="1" thickBot="1" x14ac:dyDescent="0.5">
      <c r="B29" s="37"/>
      <c r="C29" s="30"/>
      <c r="D29" s="15">
        <v>100</v>
      </c>
      <c r="E29" s="15">
        <v>6.4</v>
      </c>
      <c r="F29" s="15">
        <v>18.8</v>
      </c>
      <c r="G29" s="15">
        <v>13.1</v>
      </c>
      <c r="H29" s="15">
        <v>5.8</v>
      </c>
      <c r="I29" s="15">
        <v>16.600000000000001</v>
      </c>
      <c r="J29" s="15">
        <v>4.5</v>
      </c>
      <c r="K29" s="15">
        <v>14.3</v>
      </c>
      <c r="L29" s="15">
        <v>5.2</v>
      </c>
      <c r="M29" s="15">
        <v>7.8</v>
      </c>
      <c r="N29" s="15">
        <v>56.9</v>
      </c>
      <c r="O29" s="16">
        <v>0</v>
      </c>
    </row>
  </sheetData>
  <mergeCells count="15">
    <mergeCell ref="D2:O2"/>
    <mergeCell ref="C28:C29"/>
    <mergeCell ref="C14:C15"/>
    <mergeCell ref="C16:C17"/>
    <mergeCell ref="C18:C19"/>
    <mergeCell ref="C20:C21"/>
    <mergeCell ref="C22:C23"/>
    <mergeCell ref="C6:C7"/>
    <mergeCell ref="C8:C9"/>
    <mergeCell ref="C10:C11"/>
    <mergeCell ref="C12:C13"/>
    <mergeCell ref="B4:C5"/>
    <mergeCell ref="B6:B29"/>
    <mergeCell ref="C24:C25"/>
    <mergeCell ref="C26:C27"/>
  </mergeCells>
  <phoneticPr fontId="1"/>
  <conditionalFormatting sqref="E5:N5">
    <cfRule type="top10" dxfId="629" priority="13" rank="1"/>
  </conditionalFormatting>
  <conditionalFormatting sqref="E7:N7">
    <cfRule type="top10" dxfId="628" priority="12" rank="1"/>
  </conditionalFormatting>
  <conditionalFormatting sqref="E9:N9">
    <cfRule type="top10" dxfId="627" priority="11" rank="1"/>
  </conditionalFormatting>
  <conditionalFormatting sqref="E11:N11">
    <cfRule type="top10" dxfId="626" priority="10" rank="1"/>
  </conditionalFormatting>
  <conditionalFormatting sqref="E13:N13">
    <cfRule type="top10" dxfId="625" priority="9" rank="1"/>
  </conditionalFormatting>
  <conditionalFormatting sqref="E15:N15">
    <cfRule type="top10" dxfId="624" priority="8" rank="1"/>
  </conditionalFormatting>
  <conditionalFormatting sqref="E17:N17">
    <cfRule type="top10" dxfId="623" priority="7" rank="1"/>
  </conditionalFormatting>
  <conditionalFormatting sqref="E19:N19">
    <cfRule type="top10" dxfId="622" priority="6" rank="1"/>
  </conditionalFormatting>
  <conditionalFormatting sqref="E21:N21">
    <cfRule type="top10" dxfId="621" priority="5" rank="1"/>
  </conditionalFormatting>
  <conditionalFormatting sqref="E23:N23">
    <cfRule type="top10" dxfId="620" priority="4" rank="1"/>
  </conditionalFormatting>
  <conditionalFormatting sqref="E25:N25">
    <cfRule type="top10" dxfId="619" priority="3" rank="1"/>
  </conditionalFormatting>
  <conditionalFormatting sqref="E27:N27">
    <cfRule type="top10" dxfId="618" priority="2" rank="1"/>
  </conditionalFormatting>
  <conditionalFormatting sqref="E29:N29">
    <cfRule type="top10" dxfId="617" priority="1" rank="1"/>
  </conditionalFormatting>
  <printOptions horizontalCentered="1"/>
  <pageMargins left="0.1" right="0.1" top="0.98425196850393704" bottom="0.39370078740157499" header="0.11811023622047198" footer="0.11811023622047198"/>
  <pageSetup paperSize="9" pageOrder="overThenDown" orientation="portrait" horizontalDpi="4294967293" verticalDpi="0"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157</vt:i4>
      </vt:variant>
    </vt:vector>
  </HeadingPairs>
  <TitlesOfParts>
    <vt:vector size="157" baseType="lpstr">
      <vt:lpstr>インデックスシート</vt:lpstr>
      <vt:lpstr>1-1</vt:lpstr>
      <vt:lpstr>1-2</vt:lpstr>
      <vt:lpstr>1-3</vt:lpstr>
      <vt:lpstr>2-1</vt:lpstr>
      <vt:lpstr>2-2</vt:lpstr>
      <vt:lpstr>2-3</vt:lpstr>
      <vt:lpstr>2-4</vt:lpstr>
      <vt:lpstr>2-5</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3-23</vt:lpstr>
      <vt:lpstr>3-24</vt:lpstr>
      <vt:lpstr>3-25</vt:lpstr>
      <vt:lpstr>3-26</vt:lpstr>
      <vt:lpstr>3-27</vt:lpstr>
      <vt:lpstr>3-28</vt:lpstr>
      <vt:lpstr>3-29</vt:lpstr>
      <vt:lpstr>3-30</vt:lpstr>
      <vt:lpstr>3-31</vt:lpstr>
      <vt:lpstr>3-32</vt:lpstr>
      <vt:lpstr>3-33</vt:lpstr>
      <vt:lpstr>3-34</vt:lpstr>
      <vt:lpstr>3-35</vt:lpstr>
      <vt:lpstr>3-36</vt:lpstr>
      <vt:lpstr>3-37</vt:lpstr>
      <vt:lpstr>3-38</vt:lpstr>
      <vt:lpstr>3-39</vt:lpstr>
      <vt:lpstr>3-40</vt:lpstr>
      <vt:lpstr>4-1</vt:lpstr>
      <vt:lpstr>4-2</vt:lpstr>
      <vt:lpstr>4-3</vt:lpstr>
      <vt:lpstr>4-4</vt:lpstr>
      <vt:lpstr>5-1</vt:lpstr>
      <vt:lpstr>5-2</vt:lpstr>
      <vt:lpstr>5-3</vt:lpstr>
      <vt:lpstr>5-4</vt:lpstr>
      <vt:lpstr>5-5</vt:lpstr>
      <vt:lpstr>5-6</vt:lpstr>
      <vt:lpstr>6-1</vt:lpstr>
      <vt:lpstr>6-2</vt:lpstr>
      <vt:lpstr>6-3</vt:lpstr>
      <vt:lpstr>6-4</vt:lpstr>
      <vt:lpstr>6-5</vt:lpstr>
      <vt:lpstr>6-6</vt:lpstr>
      <vt:lpstr>6-7</vt:lpstr>
      <vt:lpstr>7-1</vt:lpstr>
      <vt:lpstr>8-1</vt:lpstr>
      <vt:lpstr>8-2</vt:lpstr>
      <vt:lpstr>8-3</vt:lpstr>
      <vt:lpstr>8-4</vt:lpstr>
      <vt:lpstr>8-5</vt:lpstr>
      <vt:lpstr>9-1</vt:lpstr>
      <vt:lpstr>9-2</vt:lpstr>
      <vt:lpstr>9-3</vt:lpstr>
      <vt:lpstr>9-4</vt:lpstr>
      <vt:lpstr>9-5</vt:lpstr>
      <vt:lpstr>10-1</vt:lpstr>
      <vt:lpstr>10-2</vt:lpstr>
      <vt:lpstr>10-3</vt:lpstr>
      <vt:lpstr>10-4</vt:lpstr>
      <vt:lpstr>10-5</vt:lpstr>
      <vt:lpstr>10-6</vt:lpstr>
      <vt:lpstr>10-7</vt:lpstr>
      <vt:lpstr>10-8</vt:lpstr>
      <vt:lpstr>10-9</vt:lpstr>
      <vt:lpstr>10-10</vt:lpstr>
      <vt:lpstr>10-11</vt:lpstr>
      <vt:lpstr>10-12</vt:lpstr>
      <vt:lpstr>10-13</vt:lpstr>
      <vt:lpstr>10-14</vt:lpstr>
      <vt:lpstr>10-15</vt:lpstr>
      <vt:lpstr>11-1</vt:lpstr>
      <vt:lpstr>11-2</vt:lpstr>
      <vt:lpstr>11-3</vt:lpstr>
      <vt:lpstr>11-4</vt:lpstr>
      <vt:lpstr>11-5</vt:lpstr>
      <vt:lpstr>11-6</vt:lpstr>
      <vt:lpstr>11-7</vt:lpstr>
      <vt:lpstr>11-8</vt:lpstr>
      <vt:lpstr>12-1</vt:lpstr>
      <vt:lpstr>12-2</vt:lpstr>
      <vt:lpstr>12-3</vt:lpstr>
      <vt:lpstr>12-4</vt:lpstr>
      <vt:lpstr>12-5</vt:lpstr>
      <vt:lpstr>12-6</vt:lpstr>
      <vt:lpstr>12-7</vt:lpstr>
      <vt:lpstr>13-1</vt:lpstr>
      <vt:lpstr>13-2</vt:lpstr>
      <vt:lpstr>13-3</vt:lpstr>
      <vt:lpstr>13-4</vt:lpstr>
      <vt:lpstr>13-5</vt:lpstr>
      <vt:lpstr>13-6</vt:lpstr>
      <vt:lpstr>13-7</vt:lpstr>
      <vt:lpstr>13-8</vt:lpstr>
      <vt:lpstr>13-9</vt:lpstr>
      <vt:lpstr>13-10</vt:lpstr>
      <vt:lpstr>13-11</vt:lpstr>
      <vt:lpstr>13-12</vt:lpstr>
      <vt:lpstr>13-13</vt:lpstr>
      <vt:lpstr>13-14</vt:lpstr>
      <vt:lpstr>14-1</vt:lpstr>
      <vt:lpstr>14-2</vt:lpstr>
      <vt:lpstr>15-1</vt:lpstr>
      <vt:lpstr>16-1</vt:lpstr>
      <vt:lpstr>16-2</vt:lpstr>
      <vt:lpstr>16-3</vt:lpstr>
      <vt:lpstr>16-4</vt:lpstr>
      <vt:lpstr>16-5</vt:lpstr>
      <vt:lpstr>16-6</vt:lpstr>
      <vt:lpstr>17-1</vt:lpstr>
      <vt:lpstr>17-2</vt:lpstr>
      <vt:lpstr>17-3</vt:lpstr>
      <vt:lpstr>17-4</vt:lpstr>
      <vt:lpstr>17-5</vt:lpstr>
      <vt:lpstr>17-6</vt:lpstr>
      <vt:lpstr>18-1</vt:lpstr>
      <vt:lpstr>18-2</vt:lpstr>
      <vt:lpstr>18-3</vt:lpstr>
      <vt:lpstr>18-4</vt:lpstr>
      <vt:lpstr>18-5</vt:lpstr>
      <vt:lpstr>18-6</vt:lpstr>
      <vt:lpstr>19-1</vt:lpstr>
      <vt:lpstr>19-2</vt:lpstr>
      <vt:lpstr>20-1</vt:lpstr>
      <vt:lpstr>21-1</vt:lpstr>
      <vt:lpstr>21-2</vt:lpstr>
      <vt:lpstr>21-3</vt:lpstr>
      <vt:lpstr>21-4</vt:lpstr>
      <vt:lpstr>21-5</vt:lpstr>
      <vt:lpstr>21-6</vt:lpstr>
      <vt:lpstr>21-7</vt:lpstr>
      <vt:lpstr>22-1</vt:lpstr>
      <vt:lpstr>22-2</vt:lpstr>
      <vt:lpstr>23-1</vt:lpstr>
      <vt:lpstr>24-1</vt:lpstr>
      <vt:lpstr>24-2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imamura</dc:creator>
  <cp:lastModifiedBy>鹿児島県</cp:lastModifiedBy>
  <dcterms:created xsi:type="dcterms:W3CDTF">2023-08-09T07:27:46Z</dcterms:created>
  <dcterms:modified xsi:type="dcterms:W3CDTF">2024-04-09T08:40:57Z</dcterms:modified>
</cp:coreProperties>
</file>