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業務全般\2 冊子・資料作成業務\0 税務統計書\R3年度版\□令和３年度税務統計書□\01 担当者別原稿まとめ（ここで作業してください！）\☆管理納税係\小坂元\HP掲載用・エクセルデータ\第２\"/>
    </mc:Choice>
  </mc:AlternateContent>
  <bookViews>
    <workbookView xWindow="0" yWindow="0" windowWidth="19200" windowHeight="108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<sst xmlns="http://schemas.openxmlformats.org/spreadsheetml/2006/main" count="157" uniqueCount="48">
  <si>
    <t>　決算額の対前年度比較</t>
    <phoneticPr fontId="4"/>
  </si>
  <si>
    <t xml:space="preserve">           （単位：円，％）</t>
  </si>
  <si>
    <r>
      <t>区 分</t>
    </r>
    <r>
      <rPr>
        <sz val="11"/>
        <color theme="1"/>
        <rFont val="ＭＳ ゴシック"/>
        <family val="2"/>
        <charset val="128"/>
      </rPr>
      <t xml:space="preserve"> </t>
    </r>
    <phoneticPr fontId="4"/>
  </si>
  <si>
    <t>総</t>
  </si>
  <si>
    <t>前　　年　　度　　と　　の　　比　　較</t>
  </si>
  <si>
    <t>現</t>
  </si>
  <si>
    <t>調　定　額 Ａ</t>
    <phoneticPr fontId="4"/>
  </si>
  <si>
    <t>収入済額 Ｂ</t>
  </si>
  <si>
    <t>収入歩合</t>
  </si>
  <si>
    <t>調　定　額 Ｃ</t>
    <phoneticPr fontId="4"/>
  </si>
  <si>
    <t>収入済額 Ｄ</t>
  </si>
  <si>
    <t>調定額　Ａ－Ｃ</t>
  </si>
  <si>
    <t>Ａ／Ｃ</t>
  </si>
  <si>
    <t>収入済額　Ｂ－Ｄ</t>
  </si>
  <si>
    <t>Ｂ／Ｄ</t>
  </si>
  <si>
    <t>収入歩合増減</t>
    <phoneticPr fontId="4"/>
  </si>
  <si>
    <t xml:space="preserve"> 税 目</t>
    <phoneticPr fontId="4"/>
  </si>
  <si>
    <t>繰</t>
  </si>
  <si>
    <t>県　  　   　   　税</t>
    <phoneticPr fontId="4"/>
  </si>
  <si>
    <t>個 人 県 民 税</t>
    <phoneticPr fontId="4"/>
  </si>
  <si>
    <t>法 人 県 民 税</t>
    <phoneticPr fontId="4"/>
  </si>
  <si>
    <t>県民税利子割</t>
    <phoneticPr fontId="4"/>
  </si>
  <si>
    <t>　　　　　　　　　-</t>
  </si>
  <si>
    <t>個 人 事 業 税</t>
    <phoneticPr fontId="4"/>
  </si>
  <si>
    <t>法 人 事 業 税</t>
    <phoneticPr fontId="4"/>
  </si>
  <si>
    <t>地 方 消 費 税</t>
    <phoneticPr fontId="4"/>
  </si>
  <si>
    <t>　　(1)譲渡割</t>
    <phoneticPr fontId="4"/>
  </si>
  <si>
    <t>　　(2)貨物割</t>
    <phoneticPr fontId="4"/>
  </si>
  <si>
    <t>不動産取得税</t>
    <phoneticPr fontId="4"/>
  </si>
  <si>
    <t>県 た ば こ 税</t>
    <phoneticPr fontId="4"/>
  </si>
  <si>
    <t>ゴルフ場利用税</t>
    <phoneticPr fontId="4"/>
  </si>
  <si>
    <t>軽 油 引 取 税</t>
    <phoneticPr fontId="4"/>
  </si>
  <si>
    <t>自動車税</t>
    <rPh sb="0" eb="4">
      <t>ジドウシャゼイ</t>
    </rPh>
    <phoneticPr fontId="4"/>
  </si>
  <si>
    <t>総</t>
    <rPh sb="0" eb="1">
      <t>ソウ</t>
    </rPh>
    <phoneticPr fontId="4"/>
  </si>
  <si>
    <t xml:space="preserve">     (1)環境性能割</t>
    <rPh sb="8" eb="10">
      <t>カンキョウ</t>
    </rPh>
    <rPh sb="10" eb="12">
      <t>セイノウ</t>
    </rPh>
    <rPh sb="12" eb="13">
      <t>ワリ</t>
    </rPh>
    <phoneticPr fontId="4"/>
  </si>
  <si>
    <t>現</t>
    <rPh sb="0" eb="1">
      <t>ゲン</t>
    </rPh>
    <phoneticPr fontId="4"/>
  </si>
  <si>
    <t>繰</t>
    <rPh sb="0" eb="1">
      <t>ク</t>
    </rPh>
    <phoneticPr fontId="4"/>
  </si>
  <si>
    <t xml:space="preserve">  (2)種別割</t>
    <rPh sb="5" eb="7">
      <t>シュベツ</t>
    </rPh>
    <phoneticPr fontId="4"/>
  </si>
  <si>
    <t>鉱区税</t>
    <rPh sb="0" eb="2">
      <t>コウク</t>
    </rPh>
    <rPh sb="2" eb="3">
      <t>ゼイ</t>
    </rPh>
    <phoneticPr fontId="4"/>
  </si>
  <si>
    <t>狩    猟    税</t>
    <rPh sb="0" eb="1">
      <t>カリ</t>
    </rPh>
    <phoneticPr fontId="4"/>
  </si>
  <si>
    <t xml:space="preserve">核  燃  料  税 </t>
    <phoneticPr fontId="4"/>
  </si>
  <si>
    <t>産業廃棄物税</t>
    <rPh sb="0" eb="2">
      <t>サンギョウ</t>
    </rPh>
    <rPh sb="2" eb="5">
      <t>ハイキブツ</t>
    </rPh>
    <rPh sb="5" eb="6">
      <t>ゼイ</t>
    </rPh>
    <phoneticPr fontId="4"/>
  </si>
  <si>
    <t>旧自動車取得税</t>
    <rPh sb="0" eb="1">
      <t>キュウ</t>
    </rPh>
    <phoneticPr fontId="4"/>
  </si>
  <si>
    <t>　　 　　　　　　　-</t>
  </si>
  <si>
    <t>旧軽油引取税</t>
    <rPh sb="0" eb="1">
      <t>キュウ</t>
    </rPh>
    <rPh sb="1" eb="3">
      <t>ケイユ</t>
    </rPh>
    <rPh sb="3" eb="5">
      <t>ヒキトリ</t>
    </rPh>
    <rPh sb="5" eb="6">
      <t>ゼイ</t>
    </rPh>
    <phoneticPr fontId="4"/>
  </si>
  <si>
    <t>令　　和　　３　 年　　度</t>
    <rPh sb="0" eb="1">
      <t>レイ</t>
    </rPh>
    <rPh sb="3" eb="4">
      <t>ワ</t>
    </rPh>
    <phoneticPr fontId="4"/>
  </si>
  <si>
    <t xml:space="preserve">令　　和　　２　　年　　度 </t>
    <rPh sb="0" eb="1">
      <t>レイ</t>
    </rPh>
    <rPh sb="3" eb="4">
      <t>ワ</t>
    </rPh>
    <phoneticPr fontId="4"/>
  </si>
  <si>
    <t>　　　　　　　　　-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</si>
</sst>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.00_ "/>
    <numFmt numFmtId="178" formatCode="#,##0;&quot;△ &quot;#,##0"/>
    <numFmt numFmtId="179" formatCode="0.00;&quot;△ &quot;0.00"/>
  </numFmts>
  <fonts count="17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name val="ＭＳ Ｐゴシック"/>
      <family val="3"/>
      <charset val="128"/>
    </font>
    <font>
      <sz val="6"/>
      <name val="ＭＳ ゴシック"/>
      <family val="2"/>
      <charset val="128"/>
    </font>
    <font>
      <sz val="6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明朝"/>
      <family val="1"/>
      <charset val="128"/>
    </font>
    <font>
      <b/>
      <sz val="8"/>
      <name val="ＭＳ Ｐゴシック"/>
      <family val="3"/>
      <charset val="128"/>
    </font>
    <font>
      <b/>
      <sz val="8"/>
      <name val="ＭＳ Ｐ明朝"/>
      <family val="1"/>
      <charset val="128"/>
    </font>
    <font>
      <b/>
      <sz val="8"/>
      <color theme="1"/>
      <name val="ＭＳ Ｐゴシック"/>
      <family val="3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8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i/>
      <sz val="8"/>
      <name val="ＭＳ 明朝"/>
      <family val="1"/>
      <charset val="128"/>
    </font>
    <font>
      <i/>
      <sz val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2">
    <xf numFmtId="0" fontId="0" fillId="0" borderId="0" xfId="0">
      <alignment vertical="center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0" fillId="2" borderId="1" xfId="0" applyFont="1" applyFill="1" applyBorder="1" applyAlignment="1"/>
    <xf numFmtId="0" fontId="6" fillId="2" borderId="1" xfId="0" applyFont="1" applyFill="1" applyBorder="1" applyAlignment="1"/>
    <xf numFmtId="0" fontId="6" fillId="2" borderId="5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distributed" vertical="center"/>
    </xf>
    <xf numFmtId="176" fontId="6" fillId="2" borderId="11" xfId="0" applyNumberFormat="1" applyFont="1" applyFill="1" applyBorder="1" applyAlignment="1">
      <alignment vertical="center"/>
    </xf>
    <xf numFmtId="177" fontId="5" fillId="2" borderId="11" xfId="0" applyNumberFormat="1" applyFont="1" applyFill="1" applyBorder="1" applyAlignment="1">
      <alignment vertical="center"/>
    </xf>
    <xf numFmtId="176" fontId="0" fillId="2" borderId="11" xfId="0" applyNumberFormat="1" applyFont="1" applyFill="1" applyBorder="1" applyAlignment="1">
      <alignment vertical="center"/>
    </xf>
    <xf numFmtId="177" fontId="0" fillId="2" borderId="21" xfId="0" applyNumberFormat="1" applyFont="1" applyFill="1" applyBorder="1" applyAlignment="1">
      <alignment vertical="center"/>
    </xf>
    <xf numFmtId="178" fontId="6" fillId="2" borderId="21" xfId="0" applyNumberFormat="1" applyFont="1" applyFill="1" applyBorder="1" applyAlignment="1">
      <alignment horizontal="centerContinuous" vertical="center"/>
    </xf>
    <xf numFmtId="0" fontId="6" fillId="2" borderId="11" xfId="0" applyFont="1" applyFill="1" applyBorder="1" applyAlignment="1">
      <alignment horizontal="centerContinuous" vertical="center"/>
    </xf>
    <xf numFmtId="178" fontId="6" fillId="2" borderId="11" xfId="0" applyNumberFormat="1" applyFont="1" applyFill="1" applyBorder="1" applyAlignment="1">
      <alignment vertical="center"/>
    </xf>
    <xf numFmtId="0" fontId="6" fillId="2" borderId="21" xfId="0" applyFont="1" applyFill="1" applyBorder="1" applyAlignment="1">
      <alignment horizontal="centerContinuous" vertical="center"/>
    </xf>
    <xf numFmtId="0" fontId="6" fillId="2" borderId="22" xfId="0" applyFont="1" applyFill="1" applyBorder="1" applyAlignment="1">
      <alignment horizontal="centerContinuous" vertical="center"/>
    </xf>
    <xf numFmtId="0" fontId="8" fillId="2" borderId="1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distributed" vertical="center"/>
    </xf>
    <xf numFmtId="0" fontId="8" fillId="2" borderId="11" xfId="0" applyFont="1" applyFill="1" applyBorder="1" applyAlignment="1">
      <alignment vertical="center"/>
    </xf>
    <xf numFmtId="0" fontId="8" fillId="2" borderId="11" xfId="0" applyFont="1" applyFill="1" applyBorder="1" applyAlignment="1">
      <alignment horizontal="center" vertical="center"/>
    </xf>
    <xf numFmtId="176" fontId="8" fillId="2" borderId="11" xfId="1" applyNumberFormat="1" applyFont="1" applyFill="1" applyBorder="1" applyAlignment="1">
      <alignment vertical="center"/>
    </xf>
    <xf numFmtId="177" fontId="10" fillId="2" borderId="11" xfId="1" applyNumberFormat="1" applyFont="1" applyFill="1" applyBorder="1" applyAlignment="1">
      <alignment vertical="center"/>
    </xf>
    <xf numFmtId="177" fontId="8" fillId="2" borderId="21" xfId="1" applyNumberFormat="1" applyFont="1" applyFill="1" applyBorder="1" applyAlignment="1">
      <alignment vertical="center"/>
    </xf>
    <xf numFmtId="178" fontId="8" fillId="2" borderId="21" xfId="0" applyNumberFormat="1" applyFont="1" applyFill="1" applyBorder="1" applyAlignment="1">
      <alignment vertical="center"/>
    </xf>
    <xf numFmtId="177" fontId="8" fillId="2" borderId="11" xfId="0" applyNumberFormat="1" applyFont="1" applyFill="1" applyBorder="1" applyAlignment="1">
      <alignment vertical="center"/>
    </xf>
    <xf numFmtId="179" fontId="8" fillId="2" borderId="23" xfId="0" applyNumberFormat="1" applyFont="1" applyFill="1" applyBorder="1" applyAlignment="1">
      <alignment vertical="center"/>
    </xf>
    <xf numFmtId="0" fontId="6" fillId="2" borderId="22" xfId="0" applyFont="1" applyFill="1" applyBorder="1" applyAlignment="1"/>
    <xf numFmtId="0" fontId="8" fillId="2" borderId="1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distributed" vertical="center"/>
    </xf>
    <xf numFmtId="0" fontId="11" fillId="2" borderId="15" xfId="0" applyFont="1" applyFill="1" applyBorder="1" applyAlignment="1">
      <alignment vertical="center"/>
    </xf>
    <xf numFmtId="0" fontId="12" fillId="2" borderId="16" xfId="0" applyFont="1" applyFill="1" applyBorder="1" applyAlignment="1">
      <alignment horizontal="distributed" vertical="center"/>
    </xf>
    <xf numFmtId="0" fontId="11" fillId="2" borderId="17" xfId="0" applyFont="1" applyFill="1" applyBorder="1" applyAlignment="1">
      <alignment vertical="center"/>
    </xf>
    <xf numFmtId="0" fontId="11" fillId="2" borderId="17" xfId="0" applyFont="1" applyFill="1" applyBorder="1" applyAlignment="1">
      <alignment horizontal="center" vertical="center"/>
    </xf>
    <xf numFmtId="176" fontId="13" fillId="2" borderId="11" xfId="1" applyNumberFormat="1" applyFont="1" applyFill="1" applyBorder="1" applyAlignment="1">
      <alignment vertical="center"/>
    </xf>
    <xf numFmtId="177" fontId="14" fillId="2" borderId="17" xfId="1" applyNumberFormat="1" applyFont="1" applyFill="1" applyBorder="1" applyAlignment="1">
      <alignment vertical="center"/>
    </xf>
    <xf numFmtId="176" fontId="13" fillId="2" borderId="17" xfId="1" applyNumberFormat="1" applyFont="1" applyFill="1" applyBorder="1" applyAlignment="1">
      <alignment vertical="center"/>
    </xf>
    <xf numFmtId="177" fontId="13" fillId="2" borderId="21" xfId="1" applyNumberFormat="1" applyFont="1" applyFill="1" applyBorder="1" applyAlignment="1">
      <alignment vertical="center"/>
    </xf>
    <xf numFmtId="178" fontId="13" fillId="2" borderId="21" xfId="0" applyNumberFormat="1" applyFont="1" applyFill="1" applyBorder="1" applyAlignment="1">
      <alignment vertical="center"/>
    </xf>
    <xf numFmtId="177" fontId="13" fillId="2" borderId="11" xfId="0" applyNumberFormat="1" applyFont="1" applyFill="1" applyBorder="1" applyAlignment="1">
      <alignment vertical="center"/>
    </xf>
    <xf numFmtId="179" fontId="13" fillId="2" borderId="23" xfId="0" applyNumberFormat="1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1" fillId="2" borderId="11" xfId="0" applyFont="1" applyFill="1" applyBorder="1" applyAlignment="1">
      <alignment horizontal="center" vertical="center"/>
    </xf>
    <xf numFmtId="176" fontId="13" fillId="2" borderId="5" xfId="1" applyNumberFormat="1" applyFont="1" applyFill="1" applyBorder="1" applyAlignment="1">
      <alignment vertical="center"/>
    </xf>
    <xf numFmtId="177" fontId="14" fillId="2" borderId="11" xfId="1" applyNumberFormat="1" applyFont="1" applyFill="1" applyBorder="1" applyAlignment="1">
      <alignment vertical="center"/>
    </xf>
    <xf numFmtId="177" fontId="13" fillId="2" borderId="12" xfId="1" applyNumberFormat="1" applyFont="1" applyFill="1" applyBorder="1" applyAlignment="1">
      <alignment vertical="center"/>
    </xf>
    <xf numFmtId="178" fontId="13" fillId="2" borderId="12" xfId="0" applyNumberFormat="1" applyFont="1" applyFill="1" applyBorder="1" applyAlignment="1">
      <alignment vertical="center"/>
    </xf>
    <xf numFmtId="177" fontId="13" fillId="2" borderId="5" xfId="0" applyNumberFormat="1" applyFont="1" applyFill="1" applyBorder="1" applyAlignment="1">
      <alignment vertical="center"/>
    </xf>
    <xf numFmtId="179" fontId="13" fillId="2" borderId="13" xfId="0" applyNumberFormat="1" applyFont="1" applyFill="1" applyBorder="1" applyAlignment="1">
      <alignment vertical="center"/>
    </xf>
    <xf numFmtId="0" fontId="6" fillId="2" borderId="14" xfId="0" applyFont="1" applyFill="1" applyBorder="1" applyAlignment="1"/>
    <xf numFmtId="0" fontId="11" fillId="2" borderId="24" xfId="0" applyFont="1" applyFill="1" applyBorder="1" applyAlignment="1">
      <alignment vertical="center"/>
    </xf>
    <xf numFmtId="0" fontId="12" fillId="2" borderId="25" xfId="0" applyFont="1" applyFill="1" applyBorder="1" applyAlignment="1">
      <alignment horizontal="distributed" vertical="center"/>
    </xf>
    <xf numFmtId="0" fontId="11" fillId="2" borderId="26" xfId="0" applyFont="1" applyFill="1" applyBorder="1" applyAlignment="1">
      <alignment vertical="center"/>
    </xf>
    <xf numFmtId="0" fontId="11" fillId="2" borderId="26" xfId="0" applyFont="1" applyFill="1" applyBorder="1" applyAlignment="1">
      <alignment horizontal="center" vertical="center"/>
    </xf>
    <xf numFmtId="177" fontId="14" fillId="2" borderId="26" xfId="1" applyNumberFormat="1" applyFont="1" applyFill="1" applyBorder="1" applyAlignment="1">
      <alignment vertical="center"/>
    </xf>
    <xf numFmtId="176" fontId="13" fillId="2" borderId="27" xfId="1" applyNumberFormat="1" applyFont="1" applyFill="1" applyBorder="1" applyAlignment="1">
      <alignment vertical="center"/>
    </xf>
    <xf numFmtId="177" fontId="13" fillId="2" borderId="28" xfId="1" applyNumberFormat="1" applyFont="1" applyFill="1" applyBorder="1" applyAlignment="1">
      <alignment vertical="center"/>
    </xf>
    <xf numFmtId="178" fontId="13" fillId="2" borderId="28" xfId="0" applyNumberFormat="1" applyFont="1" applyFill="1" applyBorder="1" applyAlignment="1">
      <alignment vertical="center"/>
    </xf>
    <xf numFmtId="177" fontId="13" fillId="2" borderId="27" xfId="0" applyNumberFormat="1" applyFont="1" applyFill="1" applyBorder="1" applyAlignment="1">
      <alignment vertical="center"/>
    </xf>
    <xf numFmtId="179" fontId="13" fillId="2" borderId="29" xfId="0" applyNumberFormat="1" applyFont="1" applyFill="1" applyBorder="1" applyAlignment="1">
      <alignment vertical="center"/>
    </xf>
    <xf numFmtId="0" fontId="6" fillId="2" borderId="30" xfId="0" applyFont="1" applyFill="1" applyBorder="1" applyAlignment="1"/>
    <xf numFmtId="176" fontId="13" fillId="2" borderId="21" xfId="1" applyNumberFormat="1" applyFont="1" applyFill="1" applyBorder="1" applyAlignment="1">
      <alignment vertical="center"/>
    </xf>
    <xf numFmtId="176" fontId="13" fillId="2" borderId="28" xfId="1" applyNumberFormat="1" applyFont="1" applyFill="1" applyBorder="1" applyAlignment="1">
      <alignment vertical="center"/>
    </xf>
    <xf numFmtId="177" fontId="13" fillId="2" borderId="11" xfId="1" applyNumberFormat="1" applyFont="1" applyFill="1" applyBorder="1" applyAlignment="1">
      <alignment vertical="center"/>
    </xf>
    <xf numFmtId="177" fontId="13" fillId="2" borderId="23" xfId="1" applyNumberFormat="1" applyFont="1" applyFill="1" applyBorder="1" applyAlignment="1">
      <alignment vertical="center"/>
    </xf>
    <xf numFmtId="176" fontId="13" fillId="2" borderId="26" xfId="1" applyNumberFormat="1" applyFont="1" applyFill="1" applyBorder="1" applyAlignment="1">
      <alignment vertical="center"/>
    </xf>
    <xf numFmtId="176" fontId="13" fillId="2" borderId="31" xfId="1" applyNumberFormat="1" applyFont="1" applyFill="1" applyBorder="1" applyAlignment="1">
      <alignment vertical="center"/>
    </xf>
    <xf numFmtId="40" fontId="13" fillId="2" borderId="11" xfId="1" applyNumberFormat="1" applyFont="1" applyFill="1" applyBorder="1" applyAlignment="1">
      <alignment vertical="center"/>
    </xf>
    <xf numFmtId="40" fontId="13" fillId="2" borderId="23" xfId="1" applyNumberFormat="1" applyFont="1" applyFill="1" applyBorder="1" applyAlignment="1">
      <alignment vertical="center"/>
    </xf>
    <xf numFmtId="0" fontId="11" fillId="2" borderId="11" xfId="0" applyFont="1" applyFill="1" applyBorder="1" applyAlignment="1">
      <alignment vertical="center" wrapText="1"/>
    </xf>
    <xf numFmtId="0" fontId="11" fillId="2" borderId="1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distributed" vertical="center"/>
    </xf>
    <xf numFmtId="0" fontId="11" fillId="2" borderId="10" xfId="0" quotePrefix="1" applyFont="1" applyFill="1" applyBorder="1" applyAlignment="1">
      <alignment horizontal="left" vertical="center"/>
    </xf>
    <xf numFmtId="0" fontId="11" fillId="2" borderId="11" xfId="0" quotePrefix="1" applyFont="1" applyFill="1" applyBorder="1" applyAlignment="1">
      <alignment horizontal="left" vertical="center"/>
    </xf>
    <xf numFmtId="40" fontId="13" fillId="2" borderId="21" xfId="1" applyNumberFormat="1" applyFont="1" applyFill="1" applyBorder="1" applyAlignment="1">
      <alignment vertical="center"/>
    </xf>
    <xf numFmtId="178" fontId="13" fillId="2" borderId="28" xfId="0" applyNumberFormat="1" applyFont="1" applyFill="1" applyBorder="1" applyAlignment="1">
      <alignment horizontal="center" vertical="center"/>
    </xf>
    <xf numFmtId="178" fontId="13" fillId="2" borderId="29" xfId="0" applyNumberFormat="1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vertical="center"/>
    </xf>
    <xf numFmtId="0" fontId="16" fillId="2" borderId="0" xfId="0" applyFont="1" applyFill="1" applyBorder="1" applyAlignment="1">
      <alignment horizontal="distributed" vertical="center"/>
    </xf>
    <xf numFmtId="0" fontId="15" fillId="2" borderId="11" xfId="0" applyFont="1" applyFill="1" applyBorder="1" applyAlignment="1">
      <alignment vertical="center"/>
    </xf>
    <xf numFmtId="0" fontId="11" fillId="2" borderId="31" xfId="0" applyFont="1" applyFill="1" applyBorder="1" applyAlignment="1">
      <alignment horizontal="center" vertical="center"/>
    </xf>
    <xf numFmtId="0" fontId="5" fillId="2" borderId="21" xfId="0" applyFont="1" applyFill="1" applyBorder="1" applyAlignment="1"/>
    <xf numFmtId="177" fontId="14" fillId="2" borderId="21" xfId="1" applyNumberFormat="1" applyFont="1" applyFill="1" applyBorder="1" applyAlignment="1">
      <alignment vertical="center"/>
    </xf>
    <xf numFmtId="0" fontId="11" fillId="2" borderId="32" xfId="0" applyFont="1" applyFill="1" applyBorder="1" applyAlignment="1">
      <alignment vertical="center"/>
    </xf>
    <xf numFmtId="0" fontId="12" fillId="2" borderId="33" xfId="0" applyFont="1" applyFill="1" applyBorder="1" applyAlignment="1">
      <alignment horizontal="distributed" vertical="center"/>
    </xf>
    <xf numFmtId="0" fontId="11" fillId="2" borderId="27" xfId="0" applyFont="1" applyFill="1" applyBorder="1" applyAlignment="1">
      <alignment vertical="center"/>
    </xf>
    <xf numFmtId="0" fontId="11" fillId="2" borderId="27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177" fontId="13" fillId="2" borderId="31" xfId="1" applyNumberFormat="1" applyFont="1" applyFill="1" applyBorder="1" applyAlignment="1">
      <alignment vertical="center"/>
    </xf>
    <xf numFmtId="178" fontId="13" fillId="2" borderId="31" xfId="0" applyNumberFormat="1" applyFont="1" applyFill="1" applyBorder="1" applyAlignment="1">
      <alignment vertical="center"/>
    </xf>
    <xf numFmtId="40" fontId="13" fillId="2" borderId="26" xfId="1" applyNumberFormat="1" applyFont="1" applyFill="1" applyBorder="1" applyAlignment="1">
      <alignment vertical="center"/>
    </xf>
    <xf numFmtId="40" fontId="13" fillId="2" borderId="34" xfId="1" applyNumberFormat="1" applyFont="1" applyFill="1" applyBorder="1" applyAlignment="1">
      <alignment vertical="center"/>
    </xf>
    <xf numFmtId="0" fontId="6" fillId="2" borderId="35" xfId="0" applyFont="1" applyFill="1" applyBorder="1" applyAlignment="1"/>
    <xf numFmtId="177" fontId="14" fillId="2" borderId="27" xfId="1" applyNumberFormat="1" applyFont="1" applyFill="1" applyBorder="1" applyAlignment="1">
      <alignment vertical="center"/>
    </xf>
    <xf numFmtId="177" fontId="13" fillId="2" borderId="21" xfId="0" applyNumberFormat="1" applyFont="1" applyFill="1" applyBorder="1" applyAlignment="1">
      <alignment vertical="center"/>
    </xf>
    <xf numFmtId="176" fontId="13" fillId="2" borderId="21" xfId="1" applyNumberFormat="1" applyFont="1" applyFill="1" applyBorder="1" applyAlignment="1">
      <alignment horizontal="right" vertical="center"/>
    </xf>
    <xf numFmtId="177" fontId="13" fillId="2" borderId="26" xfId="0" applyNumberFormat="1" applyFont="1" applyFill="1" applyBorder="1" applyAlignment="1">
      <alignment vertical="center"/>
    </xf>
    <xf numFmtId="179" fontId="13" fillId="2" borderId="34" xfId="0" applyNumberFormat="1" applyFont="1" applyFill="1" applyBorder="1" applyAlignment="1">
      <alignment vertical="center"/>
    </xf>
    <xf numFmtId="177" fontId="14" fillId="2" borderId="28" xfId="1" applyNumberFormat="1" applyFont="1" applyFill="1" applyBorder="1" applyAlignment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13" fillId="2" borderId="28" xfId="0" applyNumberFormat="1" applyFont="1" applyFill="1" applyBorder="1" applyAlignment="1">
      <alignment vertical="center"/>
    </xf>
    <xf numFmtId="177" fontId="13" fillId="2" borderId="11" xfId="0" applyNumberFormat="1" applyFont="1" applyFill="1" applyBorder="1" applyAlignment="1">
      <alignment horizontal="right" vertical="center"/>
    </xf>
    <xf numFmtId="38" fontId="13" fillId="2" borderId="21" xfId="1" applyFont="1" applyFill="1" applyBorder="1" applyAlignment="1">
      <alignment vertical="center"/>
    </xf>
    <xf numFmtId="178" fontId="13" fillId="2" borderId="11" xfId="0" applyNumberFormat="1" applyFont="1" applyFill="1" applyBorder="1" applyAlignment="1">
      <alignment vertical="center"/>
    </xf>
    <xf numFmtId="0" fontId="5" fillId="2" borderId="31" xfId="0" applyFont="1" applyFill="1" applyBorder="1" applyAlignment="1"/>
    <xf numFmtId="0" fontId="11" fillId="2" borderId="36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distributed" vertical="center"/>
    </xf>
    <xf numFmtId="0" fontId="11" fillId="2" borderId="37" xfId="0" applyFont="1" applyFill="1" applyBorder="1" applyAlignment="1">
      <alignment vertical="center"/>
    </xf>
    <xf numFmtId="0" fontId="11" fillId="2" borderId="37" xfId="0" applyFont="1" applyFill="1" applyBorder="1" applyAlignment="1">
      <alignment horizontal="center" vertical="center"/>
    </xf>
    <xf numFmtId="176" fontId="13" fillId="2" borderId="38" xfId="1" applyNumberFormat="1" applyFont="1" applyFill="1" applyBorder="1" applyAlignment="1">
      <alignment vertical="center"/>
    </xf>
    <xf numFmtId="176" fontId="13" fillId="2" borderId="37" xfId="1" applyNumberFormat="1" applyFont="1" applyFill="1" applyBorder="1" applyAlignment="1">
      <alignment vertical="center"/>
    </xf>
    <xf numFmtId="177" fontId="14" fillId="2" borderId="37" xfId="1" applyNumberFormat="1" applyFont="1" applyFill="1" applyBorder="1" applyAlignment="1">
      <alignment vertical="center"/>
    </xf>
    <xf numFmtId="178" fontId="13" fillId="2" borderId="38" xfId="0" applyNumberFormat="1" applyFont="1" applyFill="1" applyBorder="1" applyAlignment="1">
      <alignment vertical="center"/>
    </xf>
    <xf numFmtId="177" fontId="13" fillId="2" borderId="37" xfId="0" applyNumberFormat="1" applyFont="1" applyFill="1" applyBorder="1" applyAlignment="1">
      <alignment vertical="center"/>
    </xf>
    <xf numFmtId="178" fontId="13" fillId="2" borderId="37" xfId="0" applyNumberFormat="1" applyFont="1" applyFill="1" applyBorder="1" applyAlignment="1">
      <alignment vertical="center"/>
    </xf>
    <xf numFmtId="179" fontId="13" fillId="2" borderId="39" xfId="0" applyNumberFormat="1" applyFont="1" applyFill="1" applyBorder="1" applyAlignment="1">
      <alignment vertical="center"/>
    </xf>
    <xf numFmtId="0" fontId="6" fillId="2" borderId="40" xfId="0" applyFont="1" applyFill="1" applyBorder="1" applyAlignment="1"/>
    <xf numFmtId="0" fontId="0" fillId="2" borderId="0" xfId="0" applyFill="1">
      <alignment vertical="center"/>
    </xf>
    <xf numFmtId="0" fontId="0" fillId="2" borderId="3" xfId="0" applyFill="1" applyBorder="1">
      <alignment vertical="center"/>
    </xf>
    <xf numFmtId="0" fontId="7" fillId="2" borderId="1" xfId="0" applyFont="1" applyFill="1" applyBorder="1" applyAlignment="1">
      <alignment horizontal="right"/>
    </xf>
    <xf numFmtId="0" fontId="6" fillId="2" borderId="15" xfId="0" applyFont="1" applyFill="1" applyBorder="1" applyAlignment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vertical="center" wrapText="1"/>
    </xf>
    <xf numFmtId="0" fontId="11" fillId="2" borderId="1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distributed" vertical="center" wrapText="1"/>
    </xf>
    <xf numFmtId="0" fontId="12" fillId="2" borderId="0" xfId="0" applyFont="1" applyFill="1" applyBorder="1" applyAlignment="1">
      <alignment horizontal="distributed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2" xfId="0" quotePrefix="1" applyFont="1" applyFill="1" applyBorder="1" applyAlignment="1">
      <alignment horizontal="right" vertical="center"/>
    </xf>
    <xf numFmtId="0" fontId="6" fillId="2" borderId="3" xfId="0" quotePrefix="1" applyFont="1" applyFill="1" applyBorder="1" applyAlignment="1">
      <alignment horizontal="right" vertical="center"/>
    </xf>
    <xf numFmtId="0" fontId="6" fillId="2" borderId="4" xfId="0" quotePrefix="1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quotePrefix="1" applyFont="1" applyFill="1" applyBorder="1" applyAlignment="1">
      <alignment horizontal="center" vertical="center"/>
    </xf>
    <xf numFmtId="0" fontId="5" fillId="2" borderId="8" xfId="0" quotePrefix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</xdr:rowOff>
    </xdr:from>
    <xdr:to>
      <xdr:col>3</xdr:col>
      <xdr:colOff>9525</xdr:colOff>
      <xdr:row>4</xdr:row>
      <xdr:rowOff>0</xdr:rowOff>
    </xdr:to>
    <xdr:sp macro="" textlink="">
      <xdr:nvSpPr>
        <xdr:cNvPr id="2" name="Line 6"/>
        <xdr:cNvSpPr>
          <a:spLocks noChangeShapeType="1"/>
        </xdr:cNvSpPr>
      </xdr:nvSpPr>
      <xdr:spPr bwMode="auto">
        <a:xfrm>
          <a:off x="0" y="238125"/>
          <a:ext cx="1114425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1</xdr:row>
      <xdr:rowOff>9525</xdr:rowOff>
    </xdr:from>
    <xdr:to>
      <xdr:col>3</xdr:col>
      <xdr:colOff>9525</xdr:colOff>
      <xdr:row>4</xdr:row>
      <xdr:rowOff>0</xdr:rowOff>
    </xdr:to>
    <xdr:sp macro="" textlink="">
      <xdr:nvSpPr>
        <xdr:cNvPr id="3" name="Line 6"/>
        <xdr:cNvSpPr>
          <a:spLocks noChangeShapeType="1"/>
        </xdr:cNvSpPr>
      </xdr:nvSpPr>
      <xdr:spPr bwMode="auto">
        <a:xfrm>
          <a:off x="0" y="238125"/>
          <a:ext cx="1114425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5"/>
  <sheetViews>
    <sheetView tabSelected="1" workbookViewId="0">
      <selection activeCell="B1" sqref="B1"/>
    </sheetView>
  </sheetViews>
  <sheetFormatPr defaultRowHeight="13.5" x14ac:dyDescent="0.15"/>
  <cols>
    <col min="1" max="1" width="1.375" style="123" customWidth="1"/>
    <col min="2" max="2" width="12.25" style="123" customWidth="1"/>
    <col min="3" max="3" width="0.875" style="123" customWidth="1"/>
    <col min="4" max="4" width="3.375" style="123" customWidth="1"/>
    <col min="5" max="5" width="13.75" style="123" customWidth="1"/>
    <col min="6" max="6" width="13.5" style="123" customWidth="1"/>
    <col min="7" max="7" width="9.5" style="123" customWidth="1"/>
    <col min="8" max="8" width="14.5" style="123" customWidth="1"/>
    <col min="9" max="9" width="12.875" style="123" customWidth="1"/>
    <col min="10" max="10" width="9.5" style="123" customWidth="1"/>
    <col min="11" max="11" width="14.125" style="123" customWidth="1"/>
    <col min="12" max="12" width="9.5" style="123" customWidth="1"/>
    <col min="13" max="13" width="14.125" style="123" customWidth="1"/>
    <col min="14" max="14" width="10.375" style="123" customWidth="1"/>
    <col min="15" max="15" width="10.5" style="123" customWidth="1"/>
    <col min="16" max="16" width="1.5" style="123" customWidth="1"/>
    <col min="17" max="16384" width="9" style="123"/>
  </cols>
  <sheetData>
    <row r="1" spans="1:16" ht="18" customHeight="1" thickBot="1" x14ac:dyDescent="0.2">
      <c r="A1" s="1" t="s">
        <v>0</v>
      </c>
      <c r="B1" s="1"/>
      <c r="C1" s="1"/>
      <c r="D1" s="2"/>
      <c r="E1" s="3"/>
      <c r="F1" s="3"/>
      <c r="G1" s="3"/>
      <c r="H1" s="4"/>
      <c r="I1" s="4"/>
      <c r="J1" s="4"/>
      <c r="K1" s="5"/>
      <c r="L1" s="5"/>
      <c r="M1" s="5"/>
      <c r="N1" s="125" t="s">
        <v>1</v>
      </c>
      <c r="O1" s="125"/>
      <c r="P1" s="125"/>
    </row>
    <row r="2" spans="1:16" ht="15" customHeight="1" x14ac:dyDescent="0.15">
      <c r="A2" s="137" t="s">
        <v>2</v>
      </c>
      <c r="B2" s="138"/>
      <c r="C2" s="139"/>
      <c r="D2" s="6" t="s">
        <v>3</v>
      </c>
      <c r="E2" s="140" t="s">
        <v>45</v>
      </c>
      <c r="F2" s="141"/>
      <c r="G2" s="142"/>
      <c r="H2" s="140" t="s">
        <v>46</v>
      </c>
      <c r="I2" s="143"/>
      <c r="J2" s="144"/>
      <c r="K2" s="145" t="s">
        <v>4</v>
      </c>
      <c r="L2" s="146"/>
      <c r="M2" s="146"/>
      <c r="N2" s="146"/>
      <c r="O2" s="146"/>
      <c r="P2" s="147"/>
    </row>
    <row r="3" spans="1:16" ht="10.5" customHeight="1" x14ac:dyDescent="0.15">
      <c r="A3" s="7"/>
      <c r="B3" s="8"/>
      <c r="C3" s="9"/>
      <c r="D3" s="10" t="s">
        <v>5</v>
      </c>
      <c r="E3" s="133" t="s">
        <v>6</v>
      </c>
      <c r="F3" s="133" t="s">
        <v>7</v>
      </c>
      <c r="G3" s="133" t="s">
        <v>8</v>
      </c>
      <c r="H3" s="133" t="s">
        <v>9</v>
      </c>
      <c r="I3" s="133" t="s">
        <v>10</v>
      </c>
      <c r="J3" s="133" t="s">
        <v>8</v>
      </c>
      <c r="K3" s="135" t="s">
        <v>11</v>
      </c>
      <c r="L3" s="135" t="s">
        <v>12</v>
      </c>
      <c r="M3" s="135" t="s">
        <v>13</v>
      </c>
      <c r="N3" s="135" t="s">
        <v>14</v>
      </c>
      <c r="O3" s="148" t="s">
        <v>15</v>
      </c>
      <c r="P3" s="149"/>
    </row>
    <row r="4" spans="1:16" ht="11.25" customHeight="1" x14ac:dyDescent="0.15">
      <c r="A4" s="126" t="s">
        <v>16</v>
      </c>
      <c r="B4" s="127"/>
      <c r="C4" s="128"/>
      <c r="D4" s="11" t="s">
        <v>17</v>
      </c>
      <c r="E4" s="134"/>
      <c r="F4" s="134"/>
      <c r="G4" s="134"/>
      <c r="H4" s="134"/>
      <c r="I4" s="134"/>
      <c r="J4" s="134"/>
      <c r="K4" s="136"/>
      <c r="L4" s="136"/>
      <c r="M4" s="136"/>
      <c r="N4" s="136"/>
      <c r="O4" s="150"/>
      <c r="P4" s="151"/>
    </row>
    <row r="5" spans="1:16" ht="3.75" customHeight="1" x14ac:dyDescent="0.15">
      <c r="A5" s="7"/>
      <c r="B5" s="12"/>
      <c r="C5" s="9"/>
      <c r="D5" s="10"/>
      <c r="E5" s="13"/>
      <c r="F5" s="13"/>
      <c r="G5" s="14"/>
      <c r="H5" s="15"/>
      <c r="I5" s="15"/>
      <c r="J5" s="16"/>
      <c r="K5" s="17"/>
      <c r="L5" s="18"/>
      <c r="M5" s="19"/>
      <c r="N5" s="20"/>
      <c r="O5" s="8"/>
      <c r="P5" s="21"/>
    </row>
    <row r="6" spans="1:16" ht="9" customHeight="1" x14ac:dyDescent="0.15">
      <c r="A6" s="22"/>
      <c r="B6" s="23"/>
      <c r="C6" s="24"/>
      <c r="D6" s="25" t="s">
        <v>3</v>
      </c>
      <c r="E6" s="26">
        <v>161861604904</v>
      </c>
      <c r="F6" s="26">
        <v>160328591491</v>
      </c>
      <c r="G6" s="27">
        <v>99.05</v>
      </c>
      <c r="H6" s="26">
        <v>150276769706</v>
      </c>
      <c r="I6" s="26">
        <v>148438053242</v>
      </c>
      <c r="J6" s="28">
        <v>98.78</v>
      </c>
      <c r="K6" s="29">
        <v>11584835198</v>
      </c>
      <c r="L6" s="30">
        <v>107.71</v>
      </c>
      <c r="M6" s="29">
        <v>11890538249</v>
      </c>
      <c r="N6" s="30">
        <v>108.01</v>
      </c>
      <c r="O6" s="31">
        <v>0.27</v>
      </c>
      <c r="P6" s="32"/>
    </row>
    <row r="7" spans="1:16" ht="9" customHeight="1" x14ac:dyDescent="0.15">
      <c r="A7" s="33"/>
      <c r="B7" s="34" t="s">
        <v>18</v>
      </c>
      <c r="C7" s="25"/>
      <c r="D7" s="25" t="s">
        <v>5</v>
      </c>
      <c r="E7" s="26">
        <v>160210855963</v>
      </c>
      <c r="F7" s="26">
        <v>159754947448</v>
      </c>
      <c r="G7" s="27">
        <v>99.72</v>
      </c>
      <c r="H7" s="26">
        <v>148517863170</v>
      </c>
      <c r="I7" s="26">
        <v>147851290049</v>
      </c>
      <c r="J7" s="28">
        <v>99.55</v>
      </c>
      <c r="K7" s="29">
        <v>11692992793</v>
      </c>
      <c r="L7" s="30">
        <v>107.87</v>
      </c>
      <c r="M7" s="29">
        <v>11903657399</v>
      </c>
      <c r="N7" s="30">
        <v>108.05</v>
      </c>
      <c r="O7" s="31">
        <v>0.17</v>
      </c>
      <c r="P7" s="32"/>
    </row>
    <row r="8" spans="1:16" ht="9" customHeight="1" x14ac:dyDescent="0.15">
      <c r="A8" s="22"/>
      <c r="B8" s="23"/>
      <c r="C8" s="24"/>
      <c r="D8" s="25" t="s">
        <v>17</v>
      </c>
      <c r="E8" s="26">
        <v>1650748941</v>
      </c>
      <c r="F8" s="26">
        <v>573644043</v>
      </c>
      <c r="G8" s="27">
        <v>34.75</v>
      </c>
      <c r="H8" s="26">
        <v>1758906536</v>
      </c>
      <c r="I8" s="26">
        <v>586763193</v>
      </c>
      <c r="J8" s="28">
        <v>33.36</v>
      </c>
      <c r="K8" s="29">
        <v>-108157595</v>
      </c>
      <c r="L8" s="30">
        <v>93.85</v>
      </c>
      <c r="M8" s="29">
        <v>-13119150</v>
      </c>
      <c r="N8" s="30">
        <v>97.76</v>
      </c>
      <c r="O8" s="31">
        <v>1.39</v>
      </c>
      <c r="P8" s="32"/>
    </row>
    <row r="9" spans="1:16" ht="3.75" customHeight="1" x14ac:dyDescent="0.15">
      <c r="A9" s="35"/>
      <c r="B9" s="36"/>
      <c r="C9" s="37"/>
      <c r="D9" s="38"/>
      <c r="E9" s="39"/>
      <c r="F9" s="39"/>
      <c r="G9" s="40"/>
      <c r="H9" s="41"/>
      <c r="I9" s="41"/>
      <c r="J9" s="42"/>
      <c r="K9" s="43"/>
      <c r="L9" s="44"/>
      <c r="M9" s="43"/>
      <c r="N9" s="44"/>
      <c r="O9" s="45"/>
      <c r="P9" s="32"/>
    </row>
    <row r="10" spans="1:16" ht="3.75" customHeight="1" x14ac:dyDescent="0.15">
      <c r="A10" s="75"/>
      <c r="B10" s="76"/>
      <c r="C10" s="46"/>
      <c r="D10" s="47"/>
      <c r="E10" s="48"/>
      <c r="F10" s="48"/>
      <c r="G10" s="49"/>
      <c r="H10" s="39"/>
      <c r="I10" s="39"/>
      <c r="J10" s="50"/>
      <c r="K10" s="51"/>
      <c r="L10" s="52"/>
      <c r="M10" s="51"/>
      <c r="N10" s="52"/>
      <c r="O10" s="53"/>
      <c r="P10" s="54"/>
    </row>
    <row r="11" spans="1:16" ht="9" customHeight="1" x14ac:dyDescent="0.15">
      <c r="A11" s="75"/>
      <c r="B11" s="76"/>
      <c r="C11" s="46"/>
      <c r="D11" s="47" t="s">
        <v>3</v>
      </c>
      <c r="E11" s="39">
        <v>46814271445</v>
      </c>
      <c r="F11" s="39">
        <v>45663100855</v>
      </c>
      <c r="G11" s="49">
        <v>97.54</v>
      </c>
      <c r="H11" s="39">
        <v>46368017200</v>
      </c>
      <c r="I11" s="39">
        <v>45112302962</v>
      </c>
      <c r="J11" s="42">
        <v>97.29</v>
      </c>
      <c r="K11" s="43">
        <v>446254245</v>
      </c>
      <c r="L11" s="44">
        <v>100.96</v>
      </c>
      <c r="M11" s="43">
        <v>550797893</v>
      </c>
      <c r="N11" s="44">
        <v>101.22</v>
      </c>
      <c r="O11" s="45">
        <v>0.25</v>
      </c>
      <c r="P11" s="32"/>
    </row>
    <row r="12" spans="1:16" ht="9" customHeight="1" x14ac:dyDescent="0.15">
      <c r="A12" s="75"/>
      <c r="B12" s="76" t="s">
        <v>19</v>
      </c>
      <c r="C12" s="46"/>
      <c r="D12" s="47" t="s">
        <v>5</v>
      </c>
      <c r="E12" s="39">
        <v>45659236969</v>
      </c>
      <c r="F12" s="39">
        <v>45325478510</v>
      </c>
      <c r="G12" s="49">
        <v>99.27</v>
      </c>
      <c r="H12" s="39">
        <v>45059054161</v>
      </c>
      <c r="I12" s="39">
        <v>44690642279</v>
      </c>
      <c r="J12" s="42">
        <v>99.18</v>
      </c>
      <c r="K12" s="43">
        <v>600182808</v>
      </c>
      <c r="L12" s="44">
        <v>101.33</v>
      </c>
      <c r="M12" s="43">
        <v>634836231</v>
      </c>
      <c r="N12" s="44">
        <v>101.42</v>
      </c>
      <c r="O12" s="45">
        <v>0.09</v>
      </c>
      <c r="P12" s="32"/>
    </row>
    <row r="13" spans="1:16" ht="9" customHeight="1" x14ac:dyDescent="0.15">
      <c r="A13" s="75"/>
      <c r="B13" s="76"/>
      <c r="C13" s="46"/>
      <c r="D13" s="47" t="s">
        <v>17</v>
      </c>
      <c r="E13" s="39">
        <v>1155034476</v>
      </c>
      <c r="F13" s="39">
        <v>337622345</v>
      </c>
      <c r="G13" s="49">
        <v>29.23</v>
      </c>
      <c r="H13" s="39">
        <v>1308963039</v>
      </c>
      <c r="I13" s="39">
        <v>421660683</v>
      </c>
      <c r="J13" s="42">
        <v>32.21</v>
      </c>
      <c r="K13" s="43">
        <v>-153928563</v>
      </c>
      <c r="L13" s="44">
        <v>88.24</v>
      </c>
      <c r="M13" s="43">
        <v>-84038338</v>
      </c>
      <c r="N13" s="44">
        <v>80.069999999999993</v>
      </c>
      <c r="O13" s="45">
        <v>-2.98</v>
      </c>
      <c r="P13" s="32"/>
    </row>
    <row r="14" spans="1:16" ht="3.75" customHeight="1" x14ac:dyDescent="0.15">
      <c r="A14" s="55"/>
      <c r="B14" s="56"/>
      <c r="C14" s="57"/>
      <c r="D14" s="58"/>
      <c r="E14" s="39"/>
      <c r="F14" s="39"/>
      <c r="G14" s="59"/>
      <c r="H14" s="39"/>
      <c r="I14" s="39"/>
      <c r="J14" s="42"/>
      <c r="K14" s="43"/>
      <c r="L14" s="44"/>
      <c r="M14" s="43"/>
      <c r="N14" s="44"/>
      <c r="O14" s="45"/>
      <c r="P14" s="32"/>
    </row>
    <row r="15" spans="1:16" ht="3.75" customHeight="1" x14ac:dyDescent="0.15">
      <c r="A15" s="75"/>
      <c r="B15" s="76"/>
      <c r="C15" s="46"/>
      <c r="D15" s="47"/>
      <c r="E15" s="60"/>
      <c r="F15" s="60"/>
      <c r="G15" s="49"/>
      <c r="H15" s="60"/>
      <c r="I15" s="60"/>
      <c r="J15" s="61"/>
      <c r="K15" s="62"/>
      <c r="L15" s="63"/>
      <c r="M15" s="62"/>
      <c r="N15" s="63"/>
      <c r="O15" s="64"/>
      <c r="P15" s="65"/>
    </row>
    <row r="16" spans="1:16" ht="9" customHeight="1" x14ac:dyDescent="0.15">
      <c r="A16" s="75"/>
      <c r="B16" s="76"/>
      <c r="C16" s="46"/>
      <c r="D16" s="47" t="s">
        <v>3</v>
      </c>
      <c r="E16" s="39">
        <v>3733031008</v>
      </c>
      <c r="F16" s="39">
        <v>3710552595</v>
      </c>
      <c r="G16" s="49">
        <v>99.4</v>
      </c>
      <c r="H16" s="39">
        <v>3920594914</v>
      </c>
      <c r="I16" s="39">
        <v>3885232280</v>
      </c>
      <c r="J16" s="42">
        <v>99.1</v>
      </c>
      <c r="K16" s="43">
        <v>-187563906</v>
      </c>
      <c r="L16" s="44">
        <v>95.22</v>
      </c>
      <c r="M16" s="43">
        <v>-174679685</v>
      </c>
      <c r="N16" s="44">
        <v>95.5</v>
      </c>
      <c r="O16" s="45">
        <v>0.3</v>
      </c>
      <c r="P16" s="32"/>
    </row>
    <row r="17" spans="1:16" ht="9" customHeight="1" x14ac:dyDescent="0.15">
      <c r="A17" s="75"/>
      <c r="B17" s="76" t="s">
        <v>20</v>
      </c>
      <c r="C17" s="46"/>
      <c r="D17" s="47" t="s">
        <v>5</v>
      </c>
      <c r="E17" s="39">
        <v>3702416300</v>
      </c>
      <c r="F17" s="39">
        <v>3693326474</v>
      </c>
      <c r="G17" s="49">
        <v>99.75</v>
      </c>
      <c r="H17" s="39">
        <v>3900217400</v>
      </c>
      <c r="I17" s="39">
        <v>3878913863</v>
      </c>
      <c r="J17" s="42">
        <v>99.45</v>
      </c>
      <c r="K17" s="43">
        <v>-197801100</v>
      </c>
      <c r="L17" s="44">
        <v>94.93</v>
      </c>
      <c r="M17" s="43">
        <v>-185587389</v>
      </c>
      <c r="N17" s="44">
        <v>95.22</v>
      </c>
      <c r="O17" s="45">
        <v>0.3</v>
      </c>
      <c r="P17" s="32"/>
    </row>
    <row r="18" spans="1:16" ht="9" customHeight="1" x14ac:dyDescent="0.15">
      <c r="A18" s="75"/>
      <c r="B18" s="76"/>
      <c r="C18" s="46"/>
      <c r="D18" s="47" t="s">
        <v>17</v>
      </c>
      <c r="E18" s="39">
        <v>30614708</v>
      </c>
      <c r="F18" s="39">
        <v>17226121</v>
      </c>
      <c r="G18" s="49">
        <v>56.27</v>
      </c>
      <c r="H18" s="39">
        <v>20377514</v>
      </c>
      <c r="I18" s="39">
        <v>6318417</v>
      </c>
      <c r="J18" s="42">
        <v>31.01</v>
      </c>
      <c r="K18" s="43">
        <v>10237194</v>
      </c>
      <c r="L18" s="44">
        <v>150.24</v>
      </c>
      <c r="M18" s="43">
        <v>10907704</v>
      </c>
      <c r="N18" s="44">
        <v>272.63</v>
      </c>
      <c r="O18" s="45">
        <v>25.26</v>
      </c>
      <c r="P18" s="32"/>
    </row>
    <row r="19" spans="1:16" ht="3.75" customHeight="1" x14ac:dyDescent="0.15">
      <c r="A19" s="55"/>
      <c r="B19" s="56"/>
      <c r="C19" s="57"/>
      <c r="D19" s="58"/>
      <c r="E19" s="39"/>
      <c r="F19" s="39"/>
      <c r="G19" s="59"/>
      <c r="H19" s="39"/>
      <c r="I19" s="66"/>
      <c r="J19" s="42"/>
      <c r="K19" s="43"/>
      <c r="L19" s="44"/>
      <c r="M19" s="43"/>
      <c r="N19" s="44"/>
      <c r="O19" s="45"/>
      <c r="P19" s="32"/>
    </row>
    <row r="20" spans="1:16" ht="3.75" customHeight="1" x14ac:dyDescent="0.15">
      <c r="A20" s="75"/>
      <c r="B20" s="76"/>
      <c r="C20" s="46"/>
      <c r="D20" s="47"/>
      <c r="E20" s="60"/>
      <c r="F20" s="60"/>
      <c r="G20" s="49"/>
      <c r="H20" s="60"/>
      <c r="I20" s="67"/>
      <c r="J20" s="61"/>
      <c r="K20" s="62"/>
      <c r="L20" s="63"/>
      <c r="M20" s="62"/>
      <c r="N20" s="63"/>
      <c r="O20" s="64"/>
      <c r="P20" s="65"/>
    </row>
    <row r="21" spans="1:16" ht="9" customHeight="1" x14ac:dyDescent="0.15">
      <c r="A21" s="75"/>
      <c r="B21" s="76"/>
      <c r="C21" s="46"/>
      <c r="D21" s="47" t="s">
        <v>3</v>
      </c>
      <c r="E21" s="39">
        <v>168300574</v>
      </c>
      <c r="F21" s="39">
        <v>168300574</v>
      </c>
      <c r="G21" s="49">
        <v>100</v>
      </c>
      <c r="H21" s="39">
        <v>221067062</v>
      </c>
      <c r="I21" s="66">
        <v>221067062</v>
      </c>
      <c r="J21" s="42">
        <v>100</v>
      </c>
      <c r="K21" s="43">
        <v>-52766488</v>
      </c>
      <c r="L21" s="44">
        <v>76.13</v>
      </c>
      <c r="M21" s="43">
        <v>-52766488</v>
      </c>
      <c r="N21" s="44">
        <v>76.13</v>
      </c>
      <c r="O21" s="45">
        <v>0</v>
      </c>
      <c r="P21" s="32"/>
    </row>
    <row r="22" spans="1:16" ht="9" customHeight="1" x14ac:dyDescent="0.15">
      <c r="A22" s="75"/>
      <c r="B22" s="76" t="s">
        <v>21</v>
      </c>
      <c r="C22" s="46"/>
      <c r="D22" s="47" t="s">
        <v>5</v>
      </c>
      <c r="E22" s="39">
        <v>168300574</v>
      </c>
      <c r="F22" s="39">
        <v>168300574</v>
      </c>
      <c r="G22" s="49">
        <v>100</v>
      </c>
      <c r="H22" s="39">
        <v>221067062</v>
      </c>
      <c r="I22" s="66">
        <v>221067062</v>
      </c>
      <c r="J22" s="42">
        <v>100</v>
      </c>
      <c r="K22" s="43">
        <v>-52766488</v>
      </c>
      <c r="L22" s="44">
        <v>76.13</v>
      </c>
      <c r="M22" s="43">
        <v>-52766488</v>
      </c>
      <c r="N22" s="44">
        <v>76.13</v>
      </c>
      <c r="O22" s="45">
        <v>0</v>
      </c>
      <c r="P22" s="32"/>
    </row>
    <row r="23" spans="1:16" ht="9" customHeight="1" x14ac:dyDescent="0.15">
      <c r="A23" s="75"/>
      <c r="B23" s="76"/>
      <c r="C23" s="46"/>
      <c r="D23" s="47" t="s">
        <v>17</v>
      </c>
      <c r="E23" s="39">
        <v>0</v>
      </c>
      <c r="F23" s="39">
        <v>0</v>
      </c>
      <c r="G23" s="49">
        <v>0</v>
      </c>
      <c r="H23" s="39">
        <v>0</v>
      </c>
      <c r="I23" s="66">
        <v>0</v>
      </c>
      <c r="J23" s="42">
        <v>0</v>
      </c>
      <c r="K23" s="43">
        <v>0</v>
      </c>
      <c r="L23" s="68" t="s">
        <v>22</v>
      </c>
      <c r="M23" s="43">
        <v>0</v>
      </c>
      <c r="N23" s="68" t="s">
        <v>22</v>
      </c>
      <c r="O23" s="69" t="s">
        <v>22</v>
      </c>
      <c r="P23" s="32"/>
    </row>
    <row r="24" spans="1:16" ht="3.75" customHeight="1" x14ac:dyDescent="0.15">
      <c r="A24" s="55"/>
      <c r="B24" s="56"/>
      <c r="C24" s="57"/>
      <c r="D24" s="58"/>
      <c r="E24" s="70"/>
      <c r="F24" s="70"/>
      <c r="G24" s="59"/>
      <c r="H24" s="70"/>
      <c r="I24" s="71"/>
      <c r="J24" s="42"/>
      <c r="K24" s="43"/>
      <c r="L24" s="72"/>
      <c r="M24" s="43"/>
      <c r="N24" s="72"/>
      <c r="O24" s="73"/>
      <c r="P24" s="32"/>
    </row>
    <row r="25" spans="1:16" ht="3.75" customHeight="1" x14ac:dyDescent="0.15">
      <c r="A25" s="75"/>
      <c r="B25" s="76"/>
      <c r="C25" s="46"/>
      <c r="D25" s="47"/>
      <c r="E25" s="39"/>
      <c r="F25" s="39"/>
      <c r="G25" s="49"/>
      <c r="H25" s="39"/>
      <c r="I25" s="66"/>
      <c r="J25" s="61"/>
      <c r="K25" s="62"/>
      <c r="L25" s="63"/>
      <c r="M25" s="62"/>
      <c r="N25" s="63"/>
      <c r="O25" s="64"/>
      <c r="P25" s="65"/>
    </row>
    <row r="26" spans="1:16" ht="9" customHeight="1" x14ac:dyDescent="0.15">
      <c r="A26" s="75"/>
      <c r="B26" s="76"/>
      <c r="C26" s="46"/>
      <c r="D26" s="47" t="s">
        <v>3</v>
      </c>
      <c r="E26" s="39">
        <v>1532708714</v>
      </c>
      <c r="F26" s="39">
        <v>1510109156</v>
      </c>
      <c r="G26" s="49">
        <v>98.53</v>
      </c>
      <c r="H26" s="39">
        <v>1411172973</v>
      </c>
      <c r="I26" s="66">
        <v>1386904070</v>
      </c>
      <c r="J26" s="42">
        <v>98.28</v>
      </c>
      <c r="K26" s="43">
        <v>121535741</v>
      </c>
      <c r="L26" s="44">
        <v>108.61</v>
      </c>
      <c r="M26" s="43">
        <v>123205086</v>
      </c>
      <c r="N26" s="44">
        <v>108.88</v>
      </c>
      <c r="O26" s="45">
        <v>0.25</v>
      </c>
      <c r="P26" s="32"/>
    </row>
    <row r="27" spans="1:16" ht="9" customHeight="1" x14ac:dyDescent="0.15">
      <c r="A27" s="75"/>
      <c r="B27" s="76" t="s">
        <v>23</v>
      </c>
      <c r="C27" s="46"/>
      <c r="D27" s="47" t="s">
        <v>5</v>
      </c>
      <c r="E27" s="39">
        <v>1509729100</v>
      </c>
      <c r="F27" s="39">
        <v>1502539506</v>
      </c>
      <c r="G27" s="49">
        <v>99.52</v>
      </c>
      <c r="H27" s="39">
        <v>1387580200</v>
      </c>
      <c r="I27" s="66">
        <v>1378300053</v>
      </c>
      <c r="J27" s="42">
        <v>99.33</v>
      </c>
      <c r="K27" s="43">
        <v>122148900</v>
      </c>
      <c r="L27" s="44">
        <v>108.8</v>
      </c>
      <c r="M27" s="43">
        <v>124239453</v>
      </c>
      <c r="N27" s="44">
        <v>109.01</v>
      </c>
      <c r="O27" s="45">
        <v>0.19</v>
      </c>
      <c r="P27" s="32"/>
    </row>
    <row r="28" spans="1:16" ht="9" customHeight="1" x14ac:dyDescent="0.15">
      <c r="A28" s="75"/>
      <c r="B28" s="76"/>
      <c r="C28" s="46"/>
      <c r="D28" s="47" t="s">
        <v>17</v>
      </c>
      <c r="E28" s="39">
        <v>22979614</v>
      </c>
      <c r="F28" s="39">
        <v>7569650</v>
      </c>
      <c r="G28" s="49">
        <v>32.94</v>
      </c>
      <c r="H28" s="39">
        <v>23592773</v>
      </c>
      <c r="I28" s="39">
        <v>8604017</v>
      </c>
      <c r="J28" s="42">
        <v>36.47</v>
      </c>
      <c r="K28" s="43">
        <v>-613159</v>
      </c>
      <c r="L28" s="44">
        <v>97.4</v>
      </c>
      <c r="M28" s="43">
        <v>-1034367</v>
      </c>
      <c r="N28" s="44">
        <v>87.98</v>
      </c>
      <c r="O28" s="45">
        <v>-3.53</v>
      </c>
      <c r="P28" s="32"/>
    </row>
    <row r="29" spans="1:16" ht="3.75" customHeight="1" x14ac:dyDescent="0.15">
      <c r="A29" s="55"/>
      <c r="B29" s="56"/>
      <c r="C29" s="57"/>
      <c r="D29" s="58"/>
      <c r="E29" s="70"/>
      <c r="F29" s="70"/>
      <c r="G29" s="59"/>
      <c r="H29" s="70"/>
      <c r="I29" s="70"/>
      <c r="J29" s="42"/>
      <c r="K29" s="43"/>
      <c r="L29" s="44"/>
      <c r="M29" s="43"/>
      <c r="N29" s="44"/>
      <c r="O29" s="45"/>
      <c r="P29" s="32"/>
    </row>
    <row r="30" spans="1:16" ht="3.75" customHeight="1" x14ac:dyDescent="0.15">
      <c r="A30" s="75"/>
      <c r="B30" s="76"/>
      <c r="C30" s="46"/>
      <c r="D30" s="47"/>
      <c r="E30" s="39"/>
      <c r="F30" s="39"/>
      <c r="G30" s="49"/>
      <c r="H30" s="39"/>
      <c r="I30" s="39"/>
      <c r="J30" s="61"/>
      <c r="K30" s="62"/>
      <c r="L30" s="63"/>
      <c r="M30" s="62"/>
      <c r="N30" s="63"/>
      <c r="O30" s="64"/>
      <c r="P30" s="65"/>
    </row>
    <row r="31" spans="1:16" ht="9" customHeight="1" x14ac:dyDescent="0.15">
      <c r="A31" s="129"/>
      <c r="B31" s="131" t="s">
        <v>24</v>
      </c>
      <c r="C31" s="74"/>
      <c r="D31" s="47" t="s">
        <v>3</v>
      </c>
      <c r="E31" s="39">
        <v>34951655068</v>
      </c>
      <c r="F31" s="39">
        <v>34867983061</v>
      </c>
      <c r="G31" s="49">
        <v>99.76</v>
      </c>
      <c r="H31" s="39">
        <v>26840180064</v>
      </c>
      <c r="I31" s="39">
        <v>26664169164</v>
      </c>
      <c r="J31" s="42">
        <v>99.34</v>
      </c>
      <c r="K31" s="43">
        <v>8111475004</v>
      </c>
      <c r="L31" s="44">
        <v>130.22</v>
      </c>
      <c r="M31" s="43">
        <v>8203813897</v>
      </c>
      <c r="N31" s="44">
        <v>130.77000000000001</v>
      </c>
      <c r="O31" s="45">
        <v>0.42</v>
      </c>
      <c r="P31" s="32"/>
    </row>
    <row r="32" spans="1:16" ht="9" customHeight="1" x14ac:dyDescent="0.15">
      <c r="A32" s="130"/>
      <c r="B32" s="132"/>
      <c r="C32" s="46"/>
      <c r="D32" s="47" t="s">
        <v>5</v>
      </c>
      <c r="E32" s="39">
        <v>34819163300</v>
      </c>
      <c r="F32" s="39">
        <v>34787199797</v>
      </c>
      <c r="G32" s="49">
        <v>99.91</v>
      </c>
      <c r="H32" s="39">
        <v>26773106400</v>
      </c>
      <c r="I32" s="39">
        <v>26653812071</v>
      </c>
      <c r="J32" s="42">
        <v>99.55</v>
      </c>
      <c r="K32" s="43">
        <v>8046056900</v>
      </c>
      <c r="L32" s="44">
        <v>130.05000000000001</v>
      </c>
      <c r="M32" s="43">
        <v>8133387726</v>
      </c>
      <c r="N32" s="44">
        <v>130.51</v>
      </c>
      <c r="O32" s="45">
        <v>0.36</v>
      </c>
      <c r="P32" s="32"/>
    </row>
    <row r="33" spans="1:16" ht="9" customHeight="1" x14ac:dyDescent="0.15">
      <c r="A33" s="130"/>
      <c r="B33" s="132"/>
      <c r="C33" s="46"/>
      <c r="D33" s="47" t="s">
        <v>17</v>
      </c>
      <c r="E33" s="39">
        <v>132491768</v>
      </c>
      <c r="F33" s="39">
        <v>80783264</v>
      </c>
      <c r="G33" s="49">
        <v>60.97</v>
      </c>
      <c r="H33" s="39">
        <v>67073664</v>
      </c>
      <c r="I33" s="39">
        <v>10357093</v>
      </c>
      <c r="J33" s="42">
        <v>15.44</v>
      </c>
      <c r="K33" s="43">
        <v>65418104</v>
      </c>
      <c r="L33" s="44">
        <v>197.53</v>
      </c>
      <c r="M33" s="43">
        <v>70426171</v>
      </c>
      <c r="N33" s="44">
        <v>779.98</v>
      </c>
      <c r="O33" s="45">
        <v>45.53</v>
      </c>
      <c r="P33" s="32"/>
    </row>
    <row r="34" spans="1:16" ht="3.75" customHeight="1" x14ac:dyDescent="0.15">
      <c r="A34" s="55"/>
      <c r="B34" s="56"/>
      <c r="C34" s="57"/>
      <c r="D34" s="58"/>
      <c r="E34" s="70"/>
      <c r="F34" s="70"/>
      <c r="G34" s="59"/>
      <c r="H34" s="70"/>
      <c r="I34" s="70"/>
      <c r="J34" s="42"/>
      <c r="K34" s="43"/>
      <c r="L34" s="44"/>
      <c r="M34" s="43"/>
      <c r="N34" s="44"/>
      <c r="O34" s="45"/>
      <c r="P34" s="32"/>
    </row>
    <row r="35" spans="1:16" ht="3.75" customHeight="1" x14ac:dyDescent="0.15">
      <c r="A35" s="75"/>
      <c r="B35" s="76"/>
      <c r="C35" s="46"/>
      <c r="D35" s="47"/>
      <c r="E35" s="39"/>
      <c r="F35" s="39"/>
      <c r="G35" s="49"/>
      <c r="H35" s="39"/>
      <c r="I35" s="39"/>
      <c r="J35" s="61"/>
      <c r="K35" s="62"/>
      <c r="L35" s="63"/>
      <c r="M35" s="62"/>
      <c r="N35" s="63"/>
      <c r="O35" s="64"/>
      <c r="P35" s="65"/>
    </row>
    <row r="36" spans="1:16" ht="9" customHeight="1" x14ac:dyDescent="0.15">
      <c r="A36" s="75"/>
      <c r="B36" s="76"/>
      <c r="C36" s="46"/>
      <c r="D36" s="47" t="s">
        <v>3</v>
      </c>
      <c r="E36" s="39">
        <v>35748414810</v>
      </c>
      <c r="F36" s="39">
        <v>35748414810</v>
      </c>
      <c r="G36" s="49">
        <v>100</v>
      </c>
      <c r="H36" s="39">
        <v>32331725130</v>
      </c>
      <c r="I36" s="39">
        <v>32331725130</v>
      </c>
      <c r="J36" s="42">
        <v>100</v>
      </c>
      <c r="K36" s="43">
        <v>3416689680</v>
      </c>
      <c r="L36" s="44">
        <v>110.57</v>
      </c>
      <c r="M36" s="43">
        <v>3416689680</v>
      </c>
      <c r="N36" s="44">
        <v>110.57</v>
      </c>
      <c r="O36" s="45">
        <v>0</v>
      </c>
      <c r="P36" s="32"/>
    </row>
    <row r="37" spans="1:16" ht="9" customHeight="1" x14ac:dyDescent="0.15">
      <c r="A37" s="77"/>
      <c r="B37" s="76" t="s">
        <v>25</v>
      </c>
      <c r="C37" s="78"/>
      <c r="D37" s="47" t="s">
        <v>5</v>
      </c>
      <c r="E37" s="39">
        <v>35748414810</v>
      </c>
      <c r="F37" s="39">
        <v>35748414810</v>
      </c>
      <c r="G37" s="49">
        <v>100</v>
      </c>
      <c r="H37" s="39">
        <v>32331725130</v>
      </c>
      <c r="I37" s="39">
        <v>32331725130</v>
      </c>
      <c r="J37" s="42">
        <v>100</v>
      </c>
      <c r="K37" s="43">
        <v>3416689680</v>
      </c>
      <c r="L37" s="44">
        <v>110.57</v>
      </c>
      <c r="M37" s="43">
        <v>3416689680</v>
      </c>
      <c r="N37" s="44">
        <v>110.57</v>
      </c>
      <c r="O37" s="45">
        <v>0</v>
      </c>
      <c r="P37" s="32"/>
    </row>
    <row r="38" spans="1:16" ht="9" customHeight="1" x14ac:dyDescent="0.15">
      <c r="A38" s="75"/>
      <c r="B38" s="76"/>
      <c r="C38" s="46"/>
      <c r="D38" s="47" t="s">
        <v>17</v>
      </c>
      <c r="E38" s="39">
        <v>0</v>
      </c>
      <c r="F38" s="39">
        <v>0</v>
      </c>
      <c r="G38" s="49">
        <v>0</v>
      </c>
      <c r="H38" s="39">
        <v>0</v>
      </c>
      <c r="I38" s="39">
        <v>0</v>
      </c>
      <c r="J38" s="42">
        <v>0</v>
      </c>
      <c r="K38" s="43">
        <v>0</v>
      </c>
      <c r="L38" s="68" t="s">
        <v>22</v>
      </c>
      <c r="M38" s="43">
        <v>0</v>
      </c>
      <c r="N38" s="68" t="s">
        <v>22</v>
      </c>
      <c r="O38" s="69" t="s">
        <v>22</v>
      </c>
      <c r="P38" s="32"/>
    </row>
    <row r="39" spans="1:16" ht="3.75" customHeight="1" x14ac:dyDescent="0.15">
      <c r="A39" s="75"/>
      <c r="B39" s="76"/>
      <c r="C39" s="46"/>
      <c r="D39" s="58"/>
      <c r="E39" s="70"/>
      <c r="F39" s="70"/>
      <c r="G39" s="59"/>
      <c r="H39" s="70"/>
      <c r="I39" s="70"/>
      <c r="J39" s="42"/>
      <c r="K39" s="43"/>
      <c r="L39" s="79"/>
      <c r="M39" s="43"/>
      <c r="N39" s="79"/>
      <c r="O39" s="73"/>
      <c r="P39" s="32"/>
    </row>
    <row r="40" spans="1:16" ht="3.75" customHeight="1" x14ac:dyDescent="0.15">
      <c r="A40" s="75"/>
      <c r="B40" s="76"/>
      <c r="C40" s="46"/>
      <c r="D40" s="47"/>
      <c r="E40" s="39"/>
      <c r="F40" s="39"/>
      <c r="G40" s="49"/>
      <c r="H40" s="39"/>
      <c r="I40" s="39"/>
      <c r="J40" s="67"/>
      <c r="K40" s="80"/>
      <c r="L40" s="80"/>
      <c r="M40" s="80"/>
      <c r="N40" s="80"/>
      <c r="O40" s="81"/>
      <c r="P40" s="65"/>
    </row>
    <row r="41" spans="1:16" ht="9" customHeight="1" x14ac:dyDescent="0.15">
      <c r="A41" s="75"/>
      <c r="B41" s="76"/>
      <c r="C41" s="46"/>
      <c r="D41" s="47" t="s">
        <v>3</v>
      </c>
      <c r="E41" s="39">
        <v>30604835675</v>
      </c>
      <c r="F41" s="39">
        <v>30604835675</v>
      </c>
      <c r="G41" s="49">
        <v>100</v>
      </c>
      <c r="H41" s="39">
        <v>28467316961</v>
      </c>
      <c r="I41" s="39">
        <v>28467316961</v>
      </c>
      <c r="J41" s="42">
        <v>100</v>
      </c>
      <c r="K41" s="43">
        <v>2137518714</v>
      </c>
      <c r="L41" s="44">
        <v>107.51</v>
      </c>
      <c r="M41" s="43">
        <v>2137518714</v>
      </c>
      <c r="N41" s="44">
        <v>107.51</v>
      </c>
      <c r="O41" s="45">
        <v>0</v>
      </c>
      <c r="P41" s="32"/>
    </row>
    <row r="42" spans="1:16" ht="9" customHeight="1" x14ac:dyDescent="0.15">
      <c r="A42" s="82"/>
      <c r="B42" s="76" t="s">
        <v>26</v>
      </c>
      <c r="C42" s="47"/>
      <c r="D42" s="47" t="s">
        <v>5</v>
      </c>
      <c r="E42" s="39">
        <v>30604835675</v>
      </c>
      <c r="F42" s="39">
        <v>30604835675</v>
      </c>
      <c r="G42" s="49">
        <v>100</v>
      </c>
      <c r="H42" s="39">
        <v>28467316961</v>
      </c>
      <c r="I42" s="39">
        <v>28467316961</v>
      </c>
      <c r="J42" s="42">
        <v>100</v>
      </c>
      <c r="K42" s="43">
        <v>2137518714</v>
      </c>
      <c r="L42" s="44">
        <v>107.51</v>
      </c>
      <c r="M42" s="43">
        <v>2137518714</v>
      </c>
      <c r="N42" s="44">
        <v>107.51</v>
      </c>
      <c r="O42" s="45">
        <v>0</v>
      </c>
      <c r="P42" s="32"/>
    </row>
    <row r="43" spans="1:16" ht="9" customHeight="1" x14ac:dyDescent="0.15">
      <c r="A43" s="83"/>
      <c r="B43" s="84"/>
      <c r="C43" s="85"/>
      <c r="D43" s="47" t="s">
        <v>17</v>
      </c>
      <c r="E43" s="39">
        <v>0</v>
      </c>
      <c r="F43" s="39">
        <v>0</v>
      </c>
      <c r="G43" s="49">
        <v>0</v>
      </c>
      <c r="H43" s="39">
        <v>0</v>
      </c>
      <c r="I43" s="39">
        <v>0</v>
      </c>
      <c r="J43" s="42">
        <v>0</v>
      </c>
      <c r="K43" s="43">
        <v>0</v>
      </c>
      <c r="L43" s="68" t="s">
        <v>22</v>
      </c>
      <c r="M43" s="43">
        <v>0</v>
      </c>
      <c r="N43" s="68" t="s">
        <v>22</v>
      </c>
      <c r="O43" s="69" t="s">
        <v>22</v>
      </c>
      <c r="P43" s="32"/>
    </row>
    <row r="44" spans="1:16" ht="3.75" customHeight="1" x14ac:dyDescent="0.15">
      <c r="A44" s="83"/>
      <c r="B44" s="84"/>
      <c r="C44" s="85"/>
      <c r="D44" s="86"/>
      <c r="E44" s="70"/>
      <c r="F44" s="70"/>
      <c r="G44" s="59"/>
      <c r="H44" s="70"/>
      <c r="I44" s="70"/>
      <c r="J44" s="42"/>
      <c r="K44" s="43"/>
      <c r="L44" s="79"/>
      <c r="M44" s="43"/>
      <c r="N44" s="79"/>
      <c r="O44" s="73"/>
      <c r="P44" s="32"/>
    </row>
    <row r="45" spans="1:16" ht="3.75" customHeight="1" x14ac:dyDescent="0.15">
      <c r="A45" s="83"/>
      <c r="B45" s="84"/>
      <c r="C45" s="85"/>
      <c r="D45" s="47"/>
      <c r="E45" s="39"/>
      <c r="F45" s="39"/>
      <c r="G45" s="49"/>
      <c r="H45" s="39"/>
      <c r="I45" s="39"/>
      <c r="J45" s="67"/>
      <c r="K45" s="80"/>
      <c r="L45" s="80"/>
      <c r="M45" s="80"/>
      <c r="N45" s="80"/>
      <c r="O45" s="81"/>
      <c r="P45" s="65"/>
    </row>
    <row r="46" spans="1:16" ht="9" customHeight="1" x14ac:dyDescent="0.15">
      <c r="A46" s="83"/>
      <c r="B46" s="84"/>
      <c r="C46" s="85"/>
      <c r="D46" s="47" t="s">
        <v>3</v>
      </c>
      <c r="E46" s="39">
        <v>5143579135</v>
      </c>
      <c r="F46" s="39">
        <v>5143579135</v>
      </c>
      <c r="G46" s="49">
        <v>100</v>
      </c>
      <c r="H46" s="39">
        <v>3864408169</v>
      </c>
      <c r="I46" s="39">
        <v>3864408169</v>
      </c>
      <c r="J46" s="42">
        <v>100</v>
      </c>
      <c r="K46" s="43">
        <v>1279170966</v>
      </c>
      <c r="L46" s="44">
        <v>133.1</v>
      </c>
      <c r="M46" s="43">
        <v>1279170966</v>
      </c>
      <c r="N46" s="44">
        <v>133.1</v>
      </c>
      <c r="O46" s="45">
        <v>0</v>
      </c>
      <c r="P46" s="32"/>
    </row>
    <row r="47" spans="1:16" ht="9" customHeight="1" x14ac:dyDescent="0.15">
      <c r="A47" s="82"/>
      <c r="B47" s="76" t="s">
        <v>27</v>
      </c>
      <c r="C47" s="47"/>
      <c r="D47" s="47" t="s">
        <v>5</v>
      </c>
      <c r="E47" s="39">
        <v>5143579135</v>
      </c>
      <c r="F47" s="39">
        <v>5143579135</v>
      </c>
      <c r="G47" s="49">
        <v>100</v>
      </c>
      <c r="H47" s="39">
        <v>3864408169</v>
      </c>
      <c r="I47" s="39">
        <v>3864408169</v>
      </c>
      <c r="J47" s="42">
        <v>100</v>
      </c>
      <c r="K47" s="43">
        <v>1279170966</v>
      </c>
      <c r="L47" s="44">
        <v>133.1</v>
      </c>
      <c r="M47" s="43">
        <v>1279170966</v>
      </c>
      <c r="N47" s="44">
        <v>133.1</v>
      </c>
      <c r="O47" s="45">
        <v>0</v>
      </c>
      <c r="P47" s="32"/>
    </row>
    <row r="48" spans="1:16" ht="9" customHeight="1" x14ac:dyDescent="0.15">
      <c r="A48" s="75"/>
      <c r="B48" s="76"/>
      <c r="C48" s="46"/>
      <c r="D48" s="47" t="s">
        <v>17</v>
      </c>
      <c r="E48" s="39">
        <v>0</v>
      </c>
      <c r="F48" s="39">
        <v>0</v>
      </c>
      <c r="G48" s="49">
        <v>0</v>
      </c>
      <c r="H48" s="39">
        <v>0</v>
      </c>
      <c r="I48" s="39">
        <v>0</v>
      </c>
      <c r="J48" s="42">
        <v>0</v>
      </c>
      <c r="K48" s="43">
        <v>0</v>
      </c>
      <c r="L48" s="68" t="s">
        <v>22</v>
      </c>
      <c r="M48" s="43">
        <v>0</v>
      </c>
      <c r="N48" s="68" t="s">
        <v>22</v>
      </c>
      <c r="O48" s="69" t="s">
        <v>22</v>
      </c>
      <c r="P48" s="32"/>
    </row>
    <row r="49" spans="1:16" ht="3.75" customHeight="1" x14ac:dyDescent="0.15">
      <c r="A49" s="55"/>
      <c r="B49" s="56"/>
      <c r="C49" s="57"/>
      <c r="D49" s="58"/>
      <c r="E49" s="70"/>
      <c r="F49" s="70"/>
      <c r="G49" s="59"/>
      <c r="H49" s="70"/>
      <c r="I49" s="70"/>
      <c r="J49" s="42"/>
      <c r="K49" s="43"/>
      <c r="L49" s="72"/>
      <c r="M49" s="43"/>
      <c r="N49" s="72"/>
      <c r="O49" s="73"/>
      <c r="P49" s="32"/>
    </row>
    <row r="50" spans="1:16" ht="3.75" customHeight="1" x14ac:dyDescent="0.15">
      <c r="A50" s="75"/>
      <c r="B50" s="76"/>
      <c r="C50" s="46"/>
      <c r="D50" s="47"/>
      <c r="E50" s="39"/>
      <c r="F50" s="39"/>
      <c r="G50" s="49"/>
      <c r="H50" s="39"/>
      <c r="I50" s="39"/>
      <c r="J50" s="61"/>
      <c r="K50" s="62"/>
      <c r="L50" s="63"/>
      <c r="M50" s="62"/>
      <c r="N50" s="63"/>
      <c r="O50" s="64"/>
      <c r="P50" s="65"/>
    </row>
    <row r="51" spans="1:16" ht="9" customHeight="1" x14ac:dyDescent="0.15">
      <c r="A51" s="75"/>
      <c r="B51" s="76"/>
      <c r="C51" s="46"/>
      <c r="D51" s="47" t="s">
        <v>3</v>
      </c>
      <c r="E51" s="39">
        <v>3972205908</v>
      </c>
      <c r="F51" s="39">
        <v>3848573089</v>
      </c>
      <c r="G51" s="49">
        <v>96.89</v>
      </c>
      <c r="H51" s="39">
        <v>3770292439</v>
      </c>
      <c r="I51" s="39">
        <v>3616995227</v>
      </c>
      <c r="J51" s="42">
        <v>95.93</v>
      </c>
      <c r="K51" s="43">
        <v>201913469</v>
      </c>
      <c r="L51" s="44">
        <v>105.36</v>
      </c>
      <c r="M51" s="43">
        <v>231577862</v>
      </c>
      <c r="N51" s="44">
        <v>106.4</v>
      </c>
      <c r="O51" s="45">
        <v>0.96</v>
      </c>
      <c r="P51" s="32"/>
    </row>
    <row r="52" spans="1:16" ht="9" customHeight="1" x14ac:dyDescent="0.15">
      <c r="A52" s="75"/>
      <c r="B52" s="76" t="s">
        <v>28</v>
      </c>
      <c r="C52" s="46"/>
      <c r="D52" s="47" t="s">
        <v>5</v>
      </c>
      <c r="E52" s="39">
        <v>3841945500</v>
      </c>
      <c r="F52" s="39">
        <v>3810575504</v>
      </c>
      <c r="G52" s="49">
        <v>99.18</v>
      </c>
      <c r="H52" s="39">
        <v>3655261700</v>
      </c>
      <c r="I52" s="39">
        <v>3600667419</v>
      </c>
      <c r="J52" s="42">
        <v>98.51</v>
      </c>
      <c r="K52" s="43">
        <v>186683800</v>
      </c>
      <c r="L52" s="44">
        <v>105.11</v>
      </c>
      <c r="M52" s="43">
        <v>209908085</v>
      </c>
      <c r="N52" s="44">
        <v>105.83</v>
      </c>
      <c r="O52" s="45">
        <v>0.67</v>
      </c>
      <c r="P52" s="32"/>
    </row>
    <row r="53" spans="1:16" ht="9" customHeight="1" x14ac:dyDescent="0.15">
      <c r="A53" s="75"/>
      <c r="B53" s="76"/>
      <c r="C53" s="46"/>
      <c r="D53" s="47" t="s">
        <v>17</v>
      </c>
      <c r="E53" s="39">
        <v>130260408</v>
      </c>
      <c r="F53" s="39">
        <v>37997585</v>
      </c>
      <c r="G53" s="49">
        <v>29.17</v>
      </c>
      <c r="H53" s="39">
        <v>115030739</v>
      </c>
      <c r="I53" s="39">
        <v>16327808</v>
      </c>
      <c r="J53" s="42">
        <v>14.19</v>
      </c>
      <c r="K53" s="43">
        <v>15229669</v>
      </c>
      <c r="L53" s="44">
        <v>113.24</v>
      </c>
      <c r="M53" s="43">
        <v>21669777</v>
      </c>
      <c r="N53" s="44">
        <v>232.72</v>
      </c>
      <c r="O53" s="45">
        <v>14.98</v>
      </c>
      <c r="P53" s="32"/>
    </row>
    <row r="54" spans="1:16" ht="3.75" customHeight="1" x14ac:dyDescent="0.15">
      <c r="A54" s="55"/>
      <c r="B54" s="56"/>
      <c r="C54" s="57"/>
      <c r="D54" s="58"/>
      <c r="E54" s="70"/>
      <c r="F54" s="70"/>
      <c r="G54" s="59"/>
      <c r="H54" s="70"/>
      <c r="I54" s="70"/>
      <c r="J54" s="42"/>
      <c r="K54" s="43"/>
      <c r="L54" s="44"/>
      <c r="M54" s="43"/>
      <c r="N54" s="44"/>
      <c r="O54" s="45"/>
      <c r="P54" s="32"/>
    </row>
    <row r="55" spans="1:16" ht="3.75" customHeight="1" x14ac:dyDescent="0.15">
      <c r="A55" s="75"/>
      <c r="B55" s="76"/>
      <c r="C55" s="46"/>
      <c r="D55" s="47"/>
      <c r="E55" s="39"/>
      <c r="F55" s="39"/>
      <c r="G55" s="49"/>
      <c r="H55" s="39"/>
      <c r="I55" s="39"/>
      <c r="J55" s="61"/>
      <c r="K55" s="62"/>
      <c r="L55" s="63"/>
      <c r="M55" s="62"/>
      <c r="N55" s="63"/>
      <c r="O55" s="64"/>
      <c r="P55" s="65"/>
    </row>
    <row r="56" spans="1:16" ht="9" customHeight="1" x14ac:dyDescent="0.15">
      <c r="A56" s="75"/>
      <c r="B56" s="76"/>
      <c r="C56" s="46"/>
      <c r="D56" s="47" t="s">
        <v>3</v>
      </c>
      <c r="E56" s="39">
        <v>1807252511</v>
      </c>
      <c r="F56" s="39">
        <v>1807252511</v>
      </c>
      <c r="G56" s="49">
        <v>100</v>
      </c>
      <c r="H56" s="39">
        <v>1682247597</v>
      </c>
      <c r="I56" s="39">
        <v>1682236414</v>
      </c>
      <c r="J56" s="42">
        <v>100</v>
      </c>
      <c r="K56" s="43">
        <v>125004914</v>
      </c>
      <c r="L56" s="44">
        <v>107.43</v>
      </c>
      <c r="M56" s="43">
        <v>125016097</v>
      </c>
      <c r="N56" s="44">
        <v>107.43</v>
      </c>
      <c r="O56" s="45">
        <v>0</v>
      </c>
      <c r="P56" s="32"/>
    </row>
    <row r="57" spans="1:16" ht="9" customHeight="1" x14ac:dyDescent="0.15">
      <c r="A57" s="75"/>
      <c r="B57" s="76" t="s">
        <v>29</v>
      </c>
      <c r="C57" s="46"/>
      <c r="D57" s="47" t="s">
        <v>5</v>
      </c>
      <c r="E57" s="39">
        <v>1807252511</v>
      </c>
      <c r="F57" s="39">
        <v>1807252511</v>
      </c>
      <c r="G57" s="49">
        <v>100</v>
      </c>
      <c r="H57" s="39">
        <v>1682247597</v>
      </c>
      <c r="I57" s="39">
        <v>1682236414</v>
      </c>
      <c r="J57" s="42">
        <v>100</v>
      </c>
      <c r="K57" s="43">
        <v>125004914</v>
      </c>
      <c r="L57" s="44">
        <v>107.43</v>
      </c>
      <c r="M57" s="43">
        <v>125016097</v>
      </c>
      <c r="N57" s="44">
        <v>107.43</v>
      </c>
      <c r="O57" s="45">
        <v>0</v>
      </c>
      <c r="P57" s="32"/>
    </row>
    <row r="58" spans="1:16" ht="9" customHeight="1" x14ac:dyDescent="0.15">
      <c r="A58" s="75"/>
      <c r="B58" s="76"/>
      <c r="C58" s="46"/>
      <c r="D58" s="47" t="s">
        <v>17</v>
      </c>
      <c r="E58" s="39">
        <v>0</v>
      </c>
      <c r="F58" s="39">
        <v>0</v>
      </c>
      <c r="G58" s="49">
        <v>0</v>
      </c>
      <c r="H58" s="39">
        <v>0</v>
      </c>
      <c r="I58" s="39">
        <v>0</v>
      </c>
      <c r="J58" s="42">
        <v>0</v>
      </c>
      <c r="K58" s="43">
        <v>0</v>
      </c>
      <c r="L58" s="68" t="s">
        <v>22</v>
      </c>
      <c r="M58" s="43">
        <v>0</v>
      </c>
      <c r="N58" s="68" t="s">
        <v>22</v>
      </c>
      <c r="O58" s="69" t="s">
        <v>22</v>
      </c>
      <c r="P58" s="32"/>
    </row>
    <row r="59" spans="1:16" ht="3.75" customHeight="1" x14ac:dyDescent="0.15">
      <c r="A59" s="55"/>
      <c r="B59" s="56"/>
      <c r="C59" s="57"/>
      <c r="D59" s="58"/>
      <c r="E59" s="70"/>
      <c r="F59" s="70"/>
      <c r="G59" s="59"/>
      <c r="H59" s="70"/>
      <c r="I59" s="70"/>
      <c r="J59" s="42"/>
      <c r="K59" s="43"/>
      <c r="L59" s="72"/>
      <c r="M59" s="43"/>
      <c r="N59" s="72"/>
      <c r="O59" s="73"/>
      <c r="P59" s="32"/>
    </row>
    <row r="60" spans="1:16" ht="3.75" customHeight="1" x14ac:dyDescent="0.15">
      <c r="A60" s="75"/>
      <c r="B60" s="76"/>
      <c r="C60" s="46"/>
      <c r="D60" s="47"/>
      <c r="E60" s="39"/>
      <c r="F60" s="39"/>
      <c r="G60" s="49"/>
      <c r="H60" s="39"/>
      <c r="I60" s="39"/>
      <c r="J60" s="61"/>
      <c r="K60" s="62"/>
      <c r="L60" s="63"/>
      <c r="M60" s="62"/>
      <c r="N60" s="63"/>
      <c r="O60" s="64"/>
      <c r="P60" s="65"/>
    </row>
    <row r="61" spans="1:16" ht="9" customHeight="1" x14ac:dyDescent="0.15">
      <c r="A61" s="75"/>
      <c r="B61" s="76"/>
      <c r="C61" s="46"/>
      <c r="D61" s="47" t="s">
        <v>3</v>
      </c>
      <c r="E61" s="39">
        <v>404228640</v>
      </c>
      <c r="F61" s="39">
        <v>404228640</v>
      </c>
      <c r="G61" s="49">
        <v>100</v>
      </c>
      <c r="H61" s="39">
        <v>371301360</v>
      </c>
      <c r="I61" s="39">
        <v>371301360</v>
      </c>
      <c r="J61" s="42">
        <v>100</v>
      </c>
      <c r="K61" s="43">
        <v>32927280</v>
      </c>
      <c r="L61" s="44">
        <v>108.87</v>
      </c>
      <c r="M61" s="43">
        <v>32927280</v>
      </c>
      <c r="N61" s="44">
        <v>108.87</v>
      </c>
      <c r="O61" s="45">
        <v>0</v>
      </c>
      <c r="P61" s="32"/>
    </row>
    <row r="62" spans="1:16" ht="9" customHeight="1" x14ac:dyDescent="0.15">
      <c r="A62" s="75"/>
      <c r="B62" s="76" t="s">
        <v>30</v>
      </c>
      <c r="C62" s="46"/>
      <c r="D62" s="47" t="s">
        <v>5</v>
      </c>
      <c r="E62" s="39">
        <v>404228640</v>
      </c>
      <c r="F62" s="39">
        <v>404228640</v>
      </c>
      <c r="G62" s="49">
        <v>100</v>
      </c>
      <c r="H62" s="39">
        <v>371301360</v>
      </c>
      <c r="I62" s="39">
        <v>371301360</v>
      </c>
      <c r="J62" s="42">
        <v>100</v>
      </c>
      <c r="K62" s="43">
        <v>32927280</v>
      </c>
      <c r="L62" s="44">
        <v>108.87</v>
      </c>
      <c r="M62" s="43">
        <v>32927280</v>
      </c>
      <c r="N62" s="44">
        <v>108.87</v>
      </c>
      <c r="O62" s="45">
        <v>0</v>
      </c>
      <c r="P62" s="32"/>
    </row>
    <row r="63" spans="1:16" ht="9" customHeight="1" x14ac:dyDescent="0.15">
      <c r="A63" s="75"/>
      <c r="B63" s="76"/>
      <c r="C63" s="46"/>
      <c r="D63" s="47" t="s">
        <v>17</v>
      </c>
      <c r="E63" s="39">
        <v>0</v>
      </c>
      <c r="F63" s="39">
        <v>0</v>
      </c>
      <c r="G63" s="49">
        <v>0</v>
      </c>
      <c r="H63" s="39">
        <v>0</v>
      </c>
      <c r="I63" s="39">
        <v>0</v>
      </c>
      <c r="J63" s="42">
        <v>0</v>
      </c>
      <c r="K63" s="43">
        <v>0</v>
      </c>
      <c r="L63" s="68" t="s">
        <v>22</v>
      </c>
      <c r="M63" s="43">
        <v>0</v>
      </c>
      <c r="N63" s="68" t="s">
        <v>22</v>
      </c>
      <c r="O63" s="69" t="s">
        <v>22</v>
      </c>
      <c r="P63" s="32"/>
    </row>
    <row r="64" spans="1:16" ht="3.75" customHeight="1" x14ac:dyDescent="0.15">
      <c r="A64" s="55"/>
      <c r="B64" s="56"/>
      <c r="C64" s="57"/>
      <c r="D64" s="58"/>
      <c r="E64" s="70"/>
      <c r="F64" s="70"/>
      <c r="G64" s="59"/>
      <c r="H64" s="70"/>
      <c r="I64" s="70"/>
      <c r="J64" s="42"/>
      <c r="K64" s="43"/>
      <c r="L64" s="72"/>
      <c r="M64" s="43"/>
      <c r="N64" s="72"/>
      <c r="O64" s="73"/>
      <c r="P64" s="32"/>
    </row>
    <row r="65" spans="1:16" ht="3.75" customHeight="1" x14ac:dyDescent="0.15">
      <c r="A65" s="75"/>
      <c r="B65" s="76"/>
      <c r="C65" s="46"/>
      <c r="D65" s="47"/>
      <c r="E65" s="87"/>
      <c r="F65" s="87"/>
      <c r="G65" s="87"/>
      <c r="H65" s="39"/>
      <c r="I65" s="39"/>
      <c r="J65" s="61"/>
      <c r="K65" s="62"/>
      <c r="L65" s="63"/>
      <c r="M65" s="62"/>
      <c r="N65" s="63"/>
      <c r="O65" s="64"/>
      <c r="P65" s="65"/>
    </row>
    <row r="66" spans="1:16" ht="9" customHeight="1" x14ac:dyDescent="0.15">
      <c r="A66" s="75"/>
      <c r="B66" s="76"/>
      <c r="C66" s="46"/>
      <c r="D66" s="47" t="s">
        <v>3</v>
      </c>
      <c r="E66" s="39">
        <v>12201068282</v>
      </c>
      <c r="F66" s="66">
        <v>12201068282</v>
      </c>
      <c r="G66" s="88">
        <v>100</v>
      </c>
      <c r="H66" s="39">
        <v>12209646780</v>
      </c>
      <c r="I66" s="39">
        <v>12158399330</v>
      </c>
      <c r="J66" s="42">
        <v>99.58</v>
      </c>
      <c r="K66" s="43">
        <v>-8578498</v>
      </c>
      <c r="L66" s="44">
        <v>99.93</v>
      </c>
      <c r="M66" s="43">
        <v>42668952</v>
      </c>
      <c r="N66" s="44">
        <v>100.35</v>
      </c>
      <c r="O66" s="45">
        <v>0.42</v>
      </c>
      <c r="P66" s="32"/>
    </row>
    <row r="67" spans="1:16" ht="9" customHeight="1" x14ac:dyDescent="0.15">
      <c r="A67" s="75"/>
      <c r="B67" s="76" t="s">
        <v>31</v>
      </c>
      <c r="C67" s="46"/>
      <c r="D67" s="47" t="s">
        <v>5</v>
      </c>
      <c r="E67" s="39">
        <v>12149820832</v>
      </c>
      <c r="F67" s="39">
        <v>12149820832</v>
      </c>
      <c r="G67" s="49">
        <v>100</v>
      </c>
      <c r="H67" s="39">
        <v>12142268394</v>
      </c>
      <c r="I67" s="39">
        <v>12091020944</v>
      </c>
      <c r="J67" s="42">
        <v>99.58</v>
      </c>
      <c r="K67" s="43">
        <v>7552438</v>
      </c>
      <c r="L67" s="44">
        <v>100.06</v>
      </c>
      <c r="M67" s="43">
        <v>58799888</v>
      </c>
      <c r="N67" s="44">
        <v>100.49</v>
      </c>
      <c r="O67" s="45">
        <v>0.42</v>
      </c>
      <c r="P67" s="32"/>
    </row>
    <row r="68" spans="1:16" ht="9" customHeight="1" x14ac:dyDescent="0.15">
      <c r="A68" s="75"/>
      <c r="B68" s="76"/>
      <c r="C68" s="46"/>
      <c r="D68" s="47" t="s">
        <v>17</v>
      </c>
      <c r="E68" s="39">
        <v>51247450</v>
      </c>
      <c r="F68" s="39">
        <v>51247450</v>
      </c>
      <c r="G68" s="49">
        <v>100</v>
      </c>
      <c r="H68" s="39">
        <v>67378386</v>
      </c>
      <c r="I68" s="39">
        <v>67378386</v>
      </c>
      <c r="J68" s="42">
        <v>100</v>
      </c>
      <c r="K68" s="43">
        <v>-16130936</v>
      </c>
      <c r="L68" s="44">
        <v>76.06</v>
      </c>
      <c r="M68" s="43">
        <v>-16130936</v>
      </c>
      <c r="N68" s="44">
        <v>76.06</v>
      </c>
      <c r="O68" s="45">
        <v>0</v>
      </c>
      <c r="P68" s="32"/>
    </row>
    <row r="69" spans="1:16" ht="3.75" customHeight="1" x14ac:dyDescent="0.15">
      <c r="A69" s="55"/>
      <c r="B69" s="56"/>
      <c r="C69" s="57"/>
      <c r="D69" s="58"/>
      <c r="E69" s="70"/>
      <c r="F69" s="70"/>
      <c r="G69" s="59"/>
      <c r="H69" s="70"/>
      <c r="I69" s="70"/>
      <c r="J69" s="42"/>
      <c r="K69" s="43"/>
      <c r="L69" s="44"/>
      <c r="M69" s="43"/>
      <c r="N69" s="44"/>
      <c r="O69" s="45"/>
      <c r="P69" s="32"/>
    </row>
    <row r="70" spans="1:16" ht="3.75" customHeight="1" x14ac:dyDescent="0.15">
      <c r="A70" s="89"/>
      <c r="B70" s="90"/>
      <c r="C70" s="91"/>
      <c r="D70" s="92"/>
      <c r="E70" s="39"/>
      <c r="F70" s="39"/>
      <c r="G70" s="49"/>
      <c r="H70" s="39"/>
      <c r="I70" s="39"/>
      <c r="J70" s="61"/>
      <c r="K70" s="62"/>
      <c r="L70" s="63"/>
      <c r="M70" s="62"/>
      <c r="N70" s="63"/>
      <c r="O70" s="64"/>
      <c r="P70" s="65"/>
    </row>
    <row r="71" spans="1:16" ht="9" customHeight="1" x14ac:dyDescent="0.15">
      <c r="A71" s="75"/>
      <c r="B71" s="76"/>
      <c r="C71" s="46"/>
      <c r="D71" s="93" t="s">
        <v>3</v>
      </c>
      <c r="E71" s="39">
        <v>18733087017</v>
      </c>
      <c r="F71" s="39">
        <v>18605943591</v>
      </c>
      <c r="G71" s="49">
        <v>99.32</v>
      </c>
      <c r="H71" s="39">
        <v>18773265421</v>
      </c>
      <c r="I71" s="39">
        <v>18632778077</v>
      </c>
      <c r="J71" s="42">
        <v>99.25</v>
      </c>
      <c r="K71" s="43">
        <v>-40178404</v>
      </c>
      <c r="L71" s="44">
        <v>99.79</v>
      </c>
      <c r="M71" s="43">
        <v>-26834486</v>
      </c>
      <c r="N71" s="44">
        <v>99.86</v>
      </c>
      <c r="O71" s="45">
        <v>7.0000000000000007E-2</v>
      </c>
      <c r="P71" s="32"/>
    </row>
    <row r="72" spans="1:16" ht="9" customHeight="1" x14ac:dyDescent="0.15">
      <c r="A72" s="75"/>
      <c r="B72" s="76" t="s">
        <v>32</v>
      </c>
      <c r="C72" s="46"/>
      <c r="D72" s="93" t="s">
        <v>5</v>
      </c>
      <c r="E72" s="39">
        <v>18606899100</v>
      </c>
      <c r="F72" s="39">
        <v>18564745963</v>
      </c>
      <c r="G72" s="49">
        <v>99.77</v>
      </c>
      <c r="H72" s="39">
        <v>18618695000</v>
      </c>
      <c r="I72" s="39">
        <v>18576661288</v>
      </c>
      <c r="J72" s="42">
        <v>99.77</v>
      </c>
      <c r="K72" s="43">
        <v>-11795900</v>
      </c>
      <c r="L72" s="44">
        <v>99.94</v>
      </c>
      <c r="M72" s="43">
        <v>-11915325</v>
      </c>
      <c r="N72" s="44">
        <v>99.94</v>
      </c>
      <c r="O72" s="45">
        <v>0</v>
      </c>
      <c r="P72" s="32"/>
    </row>
    <row r="73" spans="1:16" ht="9" customHeight="1" x14ac:dyDescent="0.15">
      <c r="A73" s="75"/>
      <c r="B73" s="76"/>
      <c r="C73" s="46"/>
      <c r="D73" s="93" t="s">
        <v>17</v>
      </c>
      <c r="E73" s="39">
        <v>126187917</v>
      </c>
      <c r="F73" s="39">
        <v>41197628</v>
      </c>
      <c r="G73" s="49">
        <v>32.65</v>
      </c>
      <c r="H73" s="39">
        <v>154570421</v>
      </c>
      <c r="I73" s="39">
        <v>56116789</v>
      </c>
      <c r="J73" s="42">
        <v>36.299999999999997</v>
      </c>
      <c r="K73" s="43">
        <v>-28382504</v>
      </c>
      <c r="L73" s="44">
        <v>81.64</v>
      </c>
      <c r="M73" s="43">
        <v>-14919161</v>
      </c>
      <c r="N73" s="44">
        <v>73.41</v>
      </c>
      <c r="O73" s="45">
        <v>-3.65</v>
      </c>
      <c r="P73" s="32"/>
    </row>
    <row r="74" spans="1:16" ht="3.75" customHeight="1" x14ac:dyDescent="0.15">
      <c r="A74" s="75"/>
      <c r="B74" s="76"/>
      <c r="C74" s="46"/>
      <c r="D74" s="86"/>
      <c r="E74" s="70"/>
      <c r="F74" s="71"/>
      <c r="G74" s="59"/>
      <c r="H74" s="66"/>
      <c r="I74" s="71"/>
      <c r="J74" s="94"/>
      <c r="K74" s="95"/>
      <c r="L74" s="96"/>
      <c r="M74" s="95"/>
      <c r="N74" s="96"/>
      <c r="O74" s="97"/>
      <c r="P74" s="98"/>
    </row>
    <row r="75" spans="1:16" ht="3.75" customHeight="1" x14ac:dyDescent="0.15">
      <c r="A75" s="75"/>
      <c r="B75" s="76"/>
      <c r="C75" s="46"/>
      <c r="D75" s="93"/>
      <c r="E75" s="39"/>
      <c r="F75" s="39"/>
      <c r="G75" s="99"/>
      <c r="H75" s="67"/>
      <c r="I75" s="66"/>
      <c r="J75" s="42"/>
      <c r="K75" s="43"/>
      <c r="L75" s="100"/>
      <c r="M75" s="43"/>
      <c r="N75" s="100"/>
      <c r="O75" s="45"/>
      <c r="P75" s="32"/>
    </row>
    <row r="76" spans="1:16" ht="9" customHeight="1" x14ac:dyDescent="0.15">
      <c r="A76" s="75"/>
      <c r="B76" s="76"/>
      <c r="C76" s="46"/>
      <c r="D76" s="93" t="s">
        <v>33</v>
      </c>
      <c r="E76" s="39">
        <v>819276800</v>
      </c>
      <c r="F76" s="39">
        <v>819276800</v>
      </c>
      <c r="G76" s="49">
        <v>100</v>
      </c>
      <c r="H76" s="101">
        <v>807543400</v>
      </c>
      <c r="I76" s="66">
        <v>807543400</v>
      </c>
      <c r="J76" s="42">
        <v>100</v>
      </c>
      <c r="K76" s="43">
        <v>11733400</v>
      </c>
      <c r="L76" s="44">
        <v>101.45</v>
      </c>
      <c r="M76" s="43">
        <v>11733400</v>
      </c>
      <c r="N76" s="44">
        <v>101.45</v>
      </c>
      <c r="O76" s="45">
        <v>0</v>
      </c>
      <c r="P76" s="32"/>
    </row>
    <row r="77" spans="1:16" ht="9" customHeight="1" x14ac:dyDescent="0.15">
      <c r="A77" s="75"/>
      <c r="B77" s="76" t="s">
        <v>34</v>
      </c>
      <c r="C77" s="46"/>
      <c r="D77" s="93" t="s">
        <v>35</v>
      </c>
      <c r="E77" s="39">
        <v>819276800</v>
      </c>
      <c r="F77" s="39">
        <v>819276800</v>
      </c>
      <c r="G77" s="49">
        <v>100</v>
      </c>
      <c r="H77" s="101">
        <v>807543400</v>
      </c>
      <c r="I77" s="66">
        <v>807543400</v>
      </c>
      <c r="J77" s="42">
        <v>100</v>
      </c>
      <c r="K77" s="43">
        <v>11733400</v>
      </c>
      <c r="L77" s="44">
        <v>101.45</v>
      </c>
      <c r="M77" s="43">
        <v>11733400</v>
      </c>
      <c r="N77" s="44">
        <v>101.45</v>
      </c>
      <c r="O77" s="45">
        <v>0</v>
      </c>
      <c r="P77" s="32"/>
    </row>
    <row r="78" spans="1:16" ht="9" customHeight="1" x14ac:dyDescent="0.15">
      <c r="A78" s="75"/>
      <c r="B78" s="76"/>
      <c r="C78" s="46"/>
      <c r="D78" s="93" t="s">
        <v>36</v>
      </c>
      <c r="E78" s="39">
        <v>0</v>
      </c>
      <c r="F78" s="39">
        <v>0</v>
      </c>
      <c r="G78" s="49">
        <v>0</v>
      </c>
      <c r="H78" s="101">
        <v>0</v>
      </c>
      <c r="I78" s="66">
        <v>0</v>
      </c>
      <c r="J78" s="42">
        <v>0</v>
      </c>
      <c r="K78" s="43">
        <v>0</v>
      </c>
      <c r="L78" s="68" t="s">
        <v>22</v>
      </c>
      <c r="M78" s="43">
        <v>0</v>
      </c>
      <c r="N78" s="68" t="s">
        <v>22</v>
      </c>
      <c r="O78" s="69" t="s">
        <v>22</v>
      </c>
      <c r="P78" s="32"/>
    </row>
    <row r="79" spans="1:16" ht="3.75" customHeight="1" x14ac:dyDescent="0.15">
      <c r="A79" s="75"/>
      <c r="B79" s="76"/>
      <c r="C79" s="46"/>
      <c r="D79" s="86"/>
      <c r="E79" s="70"/>
      <c r="F79" s="71"/>
      <c r="G79" s="88"/>
      <c r="H79" s="39"/>
      <c r="I79" s="71"/>
      <c r="J79" s="94"/>
      <c r="K79" s="95"/>
      <c r="L79" s="102"/>
      <c r="M79" s="95"/>
      <c r="N79" s="102"/>
      <c r="O79" s="103"/>
      <c r="P79" s="98"/>
    </row>
    <row r="80" spans="1:16" ht="3.75" customHeight="1" x14ac:dyDescent="0.15">
      <c r="A80" s="75"/>
      <c r="B80" s="76"/>
      <c r="C80" s="46"/>
      <c r="D80" s="47"/>
      <c r="E80" s="39"/>
      <c r="F80" s="66"/>
      <c r="G80" s="104"/>
      <c r="H80" s="67"/>
      <c r="I80" s="67"/>
      <c r="J80" s="42"/>
      <c r="K80" s="43"/>
      <c r="L80" s="44"/>
      <c r="M80" s="43"/>
      <c r="N80" s="44"/>
      <c r="O80" s="45"/>
      <c r="P80" s="32"/>
    </row>
    <row r="81" spans="1:16" ht="9" customHeight="1" x14ac:dyDescent="0.15">
      <c r="A81" s="75"/>
      <c r="B81" s="76"/>
      <c r="C81" s="46"/>
      <c r="D81" s="47" t="s">
        <v>33</v>
      </c>
      <c r="E81" s="39">
        <v>17913810217</v>
      </c>
      <c r="F81" s="39">
        <v>17786666791</v>
      </c>
      <c r="G81" s="49">
        <v>99.29</v>
      </c>
      <c r="H81" s="66">
        <v>17965722021</v>
      </c>
      <c r="I81" s="39">
        <v>17825234677</v>
      </c>
      <c r="J81" s="42">
        <v>99.22</v>
      </c>
      <c r="K81" s="43">
        <v>-51911804</v>
      </c>
      <c r="L81" s="44">
        <v>99.71</v>
      </c>
      <c r="M81" s="43">
        <v>-38567886</v>
      </c>
      <c r="N81" s="44">
        <v>99.78</v>
      </c>
      <c r="O81" s="45">
        <v>7.0000000000000007E-2</v>
      </c>
      <c r="P81" s="32"/>
    </row>
    <row r="82" spans="1:16" ht="9" customHeight="1" x14ac:dyDescent="0.15">
      <c r="A82" s="75"/>
      <c r="B82" s="76" t="s">
        <v>37</v>
      </c>
      <c r="C82" s="46"/>
      <c r="D82" s="47" t="s">
        <v>35</v>
      </c>
      <c r="E82" s="39">
        <v>17787622300</v>
      </c>
      <c r="F82" s="39">
        <v>17745469163</v>
      </c>
      <c r="G82" s="49">
        <v>99.76</v>
      </c>
      <c r="H82" s="66">
        <v>17811151600</v>
      </c>
      <c r="I82" s="39">
        <v>17769117888</v>
      </c>
      <c r="J82" s="42">
        <v>99.76</v>
      </c>
      <c r="K82" s="43">
        <v>-23529300</v>
      </c>
      <c r="L82" s="44">
        <v>99.87</v>
      </c>
      <c r="M82" s="43">
        <v>-23648725</v>
      </c>
      <c r="N82" s="44">
        <v>99.87</v>
      </c>
      <c r="O82" s="45">
        <v>0</v>
      </c>
      <c r="P82" s="32"/>
    </row>
    <row r="83" spans="1:16" ht="9" customHeight="1" x14ac:dyDescent="0.15">
      <c r="A83" s="75"/>
      <c r="B83" s="76"/>
      <c r="C83" s="46"/>
      <c r="D83" s="47" t="s">
        <v>36</v>
      </c>
      <c r="E83" s="39">
        <v>126187917</v>
      </c>
      <c r="F83" s="39">
        <v>41197628</v>
      </c>
      <c r="G83" s="49">
        <v>32.65</v>
      </c>
      <c r="H83" s="66">
        <v>154570421</v>
      </c>
      <c r="I83" s="39">
        <v>56116789</v>
      </c>
      <c r="J83" s="42">
        <v>36.299999999999997</v>
      </c>
      <c r="K83" s="43">
        <v>-28382504</v>
      </c>
      <c r="L83" s="44">
        <v>81.64</v>
      </c>
      <c r="M83" s="43">
        <v>-14919161</v>
      </c>
      <c r="N83" s="44">
        <v>73.41</v>
      </c>
      <c r="O83" s="45">
        <v>-3.65</v>
      </c>
      <c r="P83" s="32"/>
    </row>
    <row r="84" spans="1:16" ht="3.75" customHeight="1" x14ac:dyDescent="0.15">
      <c r="A84" s="75"/>
      <c r="B84" s="56"/>
      <c r="C84" s="46"/>
      <c r="D84" s="47"/>
      <c r="E84" s="71"/>
      <c r="F84" s="71"/>
      <c r="G84" s="49"/>
      <c r="H84" s="71"/>
      <c r="I84" s="39"/>
      <c r="J84" s="94"/>
      <c r="K84" s="43"/>
      <c r="L84" s="44"/>
      <c r="M84" s="43"/>
      <c r="N84" s="44"/>
      <c r="O84" s="45"/>
      <c r="P84" s="32"/>
    </row>
    <row r="85" spans="1:16" ht="3.75" customHeight="1" x14ac:dyDescent="0.15">
      <c r="A85" s="89"/>
      <c r="B85" s="90"/>
      <c r="C85" s="91"/>
      <c r="D85" s="105"/>
      <c r="E85" s="39"/>
      <c r="F85" s="39"/>
      <c r="G85" s="104"/>
      <c r="H85" s="39"/>
      <c r="I85" s="67"/>
      <c r="J85" s="42"/>
      <c r="K85" s="62"/>
      <c r="L85" s="106"/>
      <c r="M85" s="62"/>
      <c r="N85" s="106"/>
      <c r="O85" s="64"/>
      <c r="P85" s="65"/>
    </row>
    <row r="86" spans="1:16" ht="9" customHeight="1" x14ac:dyDescent="0.15">
      <c r="A86" s="75"/>
      <c r="B86" s="76"/>
      <c r="C86" s="46"/>
      <c r="D86" s="47" t="s">
        <v>3</v>
      </c>
      <c r="E86" s="39">
        <v>12070300</v>
      </c>
      <c r="F86" s="39">
        <v>9753700</v>
      </c>
      <c r="G86" s="49">
        <v>80.81</v>
      </c>
      <c r="H86" s="39">
        <v>11578400</v>
      </c>
      <c r="I86" s="39">
        <v>9261800</v>
      </c>
      <c r="J86" s="42">
        <v>79.989999999999995</v>
      </c>
      <c r="K86" s="43">
        <v>491900</v>
      </c>
      <c r="L86" s="44">
        <v>104.25</v>
      </c>
      <c r="M86" s="43">
        <v>491900</v>
      </c>
      <c r="N86" s="44">
        <v>105.31</v>
      </c>
      <c r="O86" s="45">
        <v>0.82</v>
      </c>
      <c r="P86" s="32"/>
    </row>
    <row r="87" spans="1:16" ht="9" customHeight="1" x14ac:dyDescent="0.15">
      <c r="A87" s="75"/>
      <c r="B87" s="76" t="s">
        <v>38</v>
      </c>
      <c r="C87" s="46"/>
      <c r="D87" s="47" t="s">
        <v>5</v>
      </c>
      <c r="E87" s="39">
        <v>10137700</v>
      </c>
      <c r="F87" s="39">
        <v>9753700</v>
      </c>
      <c r="G87" s="49">
        <v>96.21</v>
      </c>
      <c r="H87" s="39">
        <v>9658400</v>
      </c>
      <c r="I87" s="39">
        <v>9261800</v>
      </c>
      <c r="J87" s="42">
        <v>95.89</v>
      </c>
      <c r="K87" s="43">
        <v>479300</v>
      </c>
      <c r="L87" s="44">
        <v>104.96</v>
      </c>
      <c r="M87" s="43">
        <v>491900</v>
      </c>
      <c r="N87" s="44">
        <v>105.31</v>
      </c>
      <c r="O87" s="45">
        <v>0.32</v>
      </c>
      <c r="P87" s="32"/>
    </row>
    <row r="88" spans="1:16" ht="9" customHeight="1" x14ac:dyDescent="0.15">
      <c r="A88" s="75"/>
      <c r="B88" s="76"/>
      <c r="C88" s="46"/>
      <c r="D88" s="47" t="s">
        <v>17</v>
      </c>
      <c r="E88" s="39">
        <v>1932600</v>
      </c>
      <c r="F88" s="39">
        <v>0</v>
      </c>
      <c r="G88" s="49">
        <v>0</v>
      </c>
      <c r="H88" s="39">
        <v>1920000</v>
      </c>
      <c r="I88" s="39">
        <v>0</v>
      </c>
      <c r="J88" s="42">
        <v>0</v>
      </c>
      <c r="K88" s="43">
        <v>12600</v>
      </c>
      <c r="L88" s="44">
        <v>100.66</v>
      </c>
      <c r="M88" s="43">
        <v>0</v>
      </c>
      <c r="N88" s="107" t="s">
        <v>22</v>
      </c>
      <c r="O88" s="45">
        <v>0</v>
      </c>
      <c r="P88" s="32"/>
    </row>
    <row r="89" spans="1:16" ht="3.75" customHeight="1" x14ac:dyDescent="0.15">
      <c r="A89" s="55"/>
      <c r="B89" s="56"/>
      <c r="C89" s="57"/>
      <c r="D89" s="58"/>
      <c r="E89" s="70"/>
      <c r="F89" s="70"/>
      <c r="G89" s="59"/>
      <c r="H89" s="70"/>
      <c r="I89" s="70"/>
      <c r="J89" s="42"/>
      <c r="K89" s="43"/>
      <c r="L89" s="44"/>
      <c r="M89" s="43"/>
      <c r="N89" s="44"/>
      <c r="O89" s="45"/>
      <c r="P89" s="32"/>
    </row>
    <row r="90" spans="1:16" ht="3.75" customHeight="1" x14ac:dyDescent="0.15">
      <c r="A90" s="75"/>
      <c r="B90" s="76"/>
      <c r="C90" s="46"/>
      <c r="D90" s="47"/>
      <c r="E90" s="39"/>
      <c r="F90" s="39"/>
      <c r="G90" s="49"/>
      <c r="H90" s="39"/>
      <c r="I90" s="39"/>
      <c r="J90" s="61"/>
      <c r="K90" s="62"/>
      <c r="L90" s="63"/>
      <c r="M90" s="62"/>
      <c r="N90" s="63"/>
      <c r="O90" s="64"/>
      <c r="P90" s="65"/>
    </row>
    <row r="91" spans="1:16" ht="9" customHeight="1" x14ac:dyDescent="0.15">
      <c r="A91" s="75"/>
      <c r="B91" s="76"/>
      <c r="C91" s="46"/>
      <c r="D91" s="47" t="s">
        <v>3</v>
      </c>
      <c r="E91" s="39">
        <v>24842000</v>
      </c>
      <c r="F91" s="39">
        <v>24842000</v>
      </c>
      <c r="G91" s="49">
        <v>100</v>
      </c>
      <c r="H91" s="39">
        <v>25487600</v>
      </c>
      <c r="I91" s="39">
        <v>25487600</v>
      </c>
      <c r="J91" s="42">
        <v>100</v>
      </c>
      <c r="K91" s="43">
        <v>-645600</v>
      </c>
      <c r="L91" s="44">
        <v>97.47</v>
      </c>
      <c r="M91" s="43">
        <v>-645600</v>
      </c>
      <c r="N91" s="44">
        <v>97.47</v>
      </c>
      <c r="O91" s="45">
        <v>0</v>
      </c>
      <c r="P91" s="32"/>
    </row>
    <row r="92" spans="1:16" ht="9" customHeight="1" x14ac:dyDescent="0.15">
      <c r="A92" s="75"/>
      <c r="B92" s="76" t="s">
        <v>39</v>
      </c>
      <c r="C92" s="46"/>
      <c r="D92" s="47" t="s">
        <v>5</v>
      </c>
      <c r="E92" s="39">
        <v>24842000</v>
      </c>
      <c r="F92" s="39">
        <v>24842000</v>
      </c>
      <c r="G92" s="49">
        <v>100</v>
      </c>
      <c r="H92" s="39">
        <v>25487600</v>
      </c>
      <c r="I92" s="39">
        <v>25487600</v>
      </c>
      <c r="J92" s="42">
        <v>100</v>
      </c>
      <c r="K92" s="43">
        <v>-645600</v>
      </c>
      <c r="L92" s="44">
        <v>97.47</v>
      </c>
      <c r="M92" s="43">
        <v>-645600</v>
      </c>
      <c r="N92" s="44">
        <v>97.47</v>
      </c>
      <c r="O92" s="45">
        <v>0</v>
      </c>
      <c r="P92" s="32"/>
    </row>
    <row r="93" spans="1:16" ht="9" customHeight="1" x14ac:dyDescent="0.15">
      <c r="A93" s="75"/>
      <c r="B93" s="76"/>
      <c r="C93" s="46"/>
      <c r="D93" s="47" t="s">
        <v>17</v>
      </c>
      <c r="E93" s="39">
        <v>0</v>
      </c>
      <c r="F93" s="39">
        <v>0</v>
      </c>
      <c r="G93" s="49">
        <v>0</v>
      </c>
      <c r="H93" s="39">
        <v>0</v>
      </c>
      <c r="I93" s="39">
        <v>0</v>
      </c>
      <c r="J93" s="42">
        <v>0</v>
      </c>
      <c r="K93" s="43">
        <v>0</v>
      </c>
      <c r="L93" s="68" t="s">
        <v>22</v>
      </c>
      <c r="M93" s="43">
        <v>0</v>
      </c>
      <c r="N93" s="68" t="s">
        <v>22</v>
      </c>
      <c r="O93" s="69" t="s">
        <v>22</v>
      </c>
      <c r="P93" s="32"/>
    </row>
    <row r="94" spans="1:16" ht="3.75" customHeight="1" x14ac:dyDescent="0.15">
      <c r="A94" s="55"/>
      <c r="B94" s="56"/>
      <c r="C94" s="57"/>
      <c r="D94" s="58"/>
      <c r="E94" s="70"/>
      <c r="F94" s="70"/>
      <c r="G94" s="59"/>
      <c r="H94" s="70"/>
      <c r="I94" s="70"/>
      <c r="J94" s="42"/>
      <c r="K94" s="43"/>
      <c r="L94" s="72"/>
      <c r="M94" s="43"/>
      <c r="N94" s="72"/>
      <c r="O94" s="73"/>
      <c r="P94" s="32"/>
    </row>
    <row r="95" spans="1:16" ht="3.75" customHeight="1" x14ac:dyDescent="0.15">
      <c r="A95" s="75"/>
      <c r="B95" s="76"/>
      <c r="C95" s="46"/>
      <c r="D95" s="47"/>
      <c r="E95" s="39"/>
      <c r="F95" s="39"/>
      <c r="G95" s="49"/>
      <c r="H95" s="39"/>
      <c r="I95" s="39"/>
      <c r="J95" s="61"/>
      <c r="K95" s="62"/>
      <c r="L95" s="63"/>
      <c r="M95" s="62"/>
      <c r="N95" s="63"/>
      <c r="O95" s="64"/>
      <c r="P95" s="65"/>
    </row>
    <row r="96" spans="1:16" ht="9" customHeight="1" x14ac:dyDescent="0.15">
      <c r="A96" s="75"/>
      <c r="B96" s="76"/>
      <c r="C96" s="46"/>
      <c r="D96" s="47" t="s">
        <v>3</v>
      </c>
      <c r="E96" s="39">
        <v>1550882800</v>
      </c>
      <c r="F96" s="39">
        <v>1550882800</v>
      </c>
      <c r="G96" s="49">
        <v>100</v>
      </c>
      <c r="H96" s="39">
        <v>2142355300</v>
      </c>
      <c r="I96" s="39">
        <v>2142355300</v>
      </c>
      <c r="J96" s="42">
        <v>100</v>
      </c>
      <c r="K96" s="43">
        <v>-591472500</v>
      </c>
      <c r="L96" s="44">
        <v>72.39</v>
      </c>
      <c r="M96" s="43">
        <v>-591472500</v>
      </c>
      <c r="N96" s="44">
        <v>72.39</v>
      </c>
      <c r="O96" s="45">
        <v>0</v>
      </c>
      <c r="P96" s="32"/>
    </row>
    <row r="97" spans="1:16" ht="9" customHeight="1" x14ac:dyDescent="0.15">
      <c r="A97" s="75"/>
      <c r="B97" s="76" t="s">
        <v>40</v>
      </c>
      <c r="C97" s="46"/>
      <c r="D97" s="47" t="s">
        <v>5</v>
      </c>
      <c r="E97" s="39">
        <v>1550882800</v>
      </c>
      <c r="F97" s="39">
        <v>1550882800</v>
      </c>
      <c r="G97" s="49">
        <v>100</v>
      </c>
      <c r="H97" s="39">
        <v>2142355300</v>
      </c>
      <c r="I97" s="39">
        <v>2142355300</v>
      </c>
      <c r="J97" s="42">
        <v>100</v>
      </c>
      <c r="K97" s="43">
        <v>-591472500</v>
      </c>
      <c r="L97" s="44">
        <v>72.39</v>
      </c>
      <c r="M97" s="43">
        <v>-591472500</v>
      </c>
      <c r="N97" s="44">
        <v>72.39</v>
      </c>
      <c r="O97" s="45">
        <v>0</v>
      </c>
      <c r="P97" s="32"/>
    </row>
    <row r="98" spans="1:16" ht="9" customHeight="1" x14ac:dyDescent="0.15">
      <c r="A98" s="75"/>
      <c r="B98" s="76"/>
      <c r="C98" s="46"/>
      <c r="D98" s="47" t="s">
        <v>17</v>
      </c>
      <c r="E98" s="39">
        <v>0</v>
      </c>
      <c r="F98" s="39">
        <v>0</v>
      </c>
      <c r="G98" s="49">
        <v>0</v>
      </c>
      <c r="H98" s="39">
        <v>0</v>
      </c>
      <c r="I98" s="39">
        <v>0</v>
      </c>
      <c r="J98" s="42">
        <v>0</v>
      </c>
      <c r="K98" s="43">
        <v>0</v>
      </c>
      <c r="L98" s="68" t="s">
        <v>22</v>
      </c>
      <c r="M98" s="43">
        <v>0</v>
      </c>
      <c r="N98" s="68" t="s">
        <v>22</v>
      </c>
      <c r="O98" s="45">
        <v>0</v>
      </c>
      <c r="P98" s="32"/>
    </row>
    <row r="99" spans="1:16" ht="3.75" customHeight="1" x14ac:dyDescent="0.15">
      <c r="A99" s="55"/>
      <c r="B99" s="56"/>
      <c r="C99" s="57"/>
      <c r="D99" s="58"/>
      <c r="E99" s="70"/>
      <c r="F99" s="70"/>
      <c r="G99" s="59"/>
      <c r="H99" s="70"/>
      <c r="I99" s="70"/>
      <c r="J99" s="42"/>
      <c r="K99" s="43"/>
      <c r="L99" s="72"/>
      <c r="M99" s="43"/>
      <c r="N99" s="72"/>
      <c r="O99" s="73"/>
      <c r="P99" s="32"/>
    </row>
    <row r="100" spans="1:16" ht="3.75" customHeight="1" x14ac:dyDescent="0.15">
      <c r="A100" s="75"/>
      <c r="B100" s="76"/>
      <c r="C100" s="46"/>
      <c r="D100" s="47"/>
      <c r="E100" s="39"/>
      <c r="F100" s="39"/>
      <c r="G100" s="49"/>
      <c r="H100" s="39"/>
      <c r="I100" s="39"/>
      <c r="J100" s="61"/>
      <c r="K100" s="62"/>
      <c r="L100" s="63"/>
      <c r="M100" s="62"/>
      <c r="N100" s="63"/>
      <c r="O100" s="64"/>
      <c r="P100" s="65"/>
    </row>
    <row r="101" spans="1:16" ht="9" customHeight="1" x14ac:dyDescent="0.15">
      <c r="A101" s="75"/>
      <c r="B101" s="76"/>
      <c r="C101" s="46"/>
      <c r="D101" s="47" t="s">
        <v>3</v>
      </c>
      <c r="E101" s="39">
        <v>207585827</v>
      </c>
      <c r="F101" s="39">
        <v>207585827</v>
      </c>
      <c r="G101" s="49">
        <v>100</v>
      </c>
      <c r="H101" s="108">
        <v>197837466</v>
      </c>
      <c r="I101" s="108">
        <v>197837466</v>
      </c>
      <c r="J101" s="42">
        <v>100</v>
      </c>
      <c r="K101" s="43">
        <v>9748361</v>
      </c>
      <c r="L101" s="44">
        <v>104.93</v>
      </c>
      <c r="M101" s="43">
        <v>9748361</v>
      </c>
      <c r="N101" s="44">
        <v>104.93</v>
      </c>
      <c r="O101" s="45">
        <v>0</v>
      </c>
      <c r="P101" s="32"/>
    </row>
    <row r="102" spans="1:16" ht="9" customHeight="1" x14ac:dyDescent="0.15">
      <c r="A102" s="75"/>
      <c r="B102" s="76" t="s">
        <v>41</v>
      </c>
      <c r="C102" s="46"/>
      <c r="D102" s="47" t="s">
        <v>5</v>
      </c>
      <c r="E102" s="39">
        <v>207585827</v>
      </c>
      <c r="F102" s="39">
        <v>207585827</v>
      </c>
      <c r="G102" s="49">
        <v>100</v>
      </c>
      <c r="H102" s="108">
        <v>197837466</v>
      </c>
      <c r="I102" s="108">
        <v>197837466</v>
      </c>
      <c r="J102" s="42">
        <v>100</v>
      </c>
      <c r="K102" s="43">
        <v>9748361</v>
      </c>
      <c r="L102" s="44">
        <v>104.93</v>
      </c>
      <c r="M102" s="43">
        <v>9748361</v>
      </c>
      <c r="N102" s="44">
        <v>104.93</v>
      </c>
      <c r="O102" s="45">
        <v>0</v>
      </c>
      <c r="P102" s="32"/>
    </row>
    <row r="103" spans="1:16" ht="9" customHeight="1" x14ac:dyDescent="0.15">
      <c r="A103" s="75"/>
      <c r="B103" s="76"/>
      <c r="C103" s="46"/>
      <c r="D103" s="47" t="s">
        <v>17</v>
      </c>
      <c r="E103" s="39">
        <v>0</v>
      </c>
      <c r="F103" s="39">
        <v>0</v>
      </c>
      <c r="G103" s="49">
        <v>0</v>
      </c>
      <c r="H103" s="108">
        <v>0</v>
      </c>
      <c r="I103" s="108">
        <v>0</v>
      </c>
      <c r="J103" s="42">
        <v>0</v>
      </c>
      <c r="K103" s="43">
        <v>0</v>
      </c>
      <c r="L103" s="68" t="s">
        <v>22</v>
      </c>
      <c r="M103" s="43">
        <v>0</v>
      </c>
      <c r="N103" s="68" t="s">
        <v>22</v>
      </c>
      <c r="O103" s="69" t="s">
        <v>22</v>
      </c>
      <c r="P103" s="32"/>
    </row>
    <row r="104" spans="1:16" ht="3.75" customHeight="1" x14ac:dyDescent="0.15">
      <c r="A104" s="55"/>
      <c r="B104" s="56"/>
      <c r="C104" s="57"/>
      <c r="D104" s="58"/>
      <c r="E104" s="70"/>
      <c r="F104" s="70"/>
      <c r="G104" s="59"/>
      <c r="H104" s="70"/>
      <c r="I104" s="70"/>
      <c r="J104" s="42"/>
      <c r="K104" s="43"/>
      <c r="L104" s="44"/>
      <c r="M104" s="109"/>
      <c r="N104" s="44"/>
      <c r="O104" s="45"/>
      <c r="P104" s="32"/>
    </row>
    <row r="105" spans="1:16" ht="3.75" customHeight="1" x14ac:dyDescent="0.15">
      <c r="A105" s="75"/>
      <c r="B105" s="76"/>
      <c r="C105" s="46"/>
      <c r="D105" s="47"/>
      <c r="E105" s="67"/>
      <c r="F105" s="39"/>
      <c r="G105" s="49"/>
      <c r="H105" s="39"/>
      <c r="I105" s="39"/>
      <c r="J105" s="61"/>
      <c r="K105" s="62"/>
      <c r="L105" s="63"/>
      <c r="M105" s="62"/>
      <c r="N105" s="63"/>
      <c r="O105" s="64"/>
      <c r="P105" s="65"/>
    </row>
    <row r="106" spans="1:16" ht="9" customHeight="1" x14ac:dyDescent="0.15">
      <c r="A106" s="75"/>
      <c r="B106" s="76"/>
      <c r="C106" s="46"/>
      <c r="D106" s="47" t="s">
        <v>3</v>
      </c>
      <c r="E106" s="66">
        <v>0</v>
      </c>
      <c r="F106" s="39">
        <v>0</v>
      </c>
      <c r="G106" s="49">
        <v>0</v>
      </c>
      <c r="H106" s="39">
        <v>0</v>
      </c>
      <c r="I106" s="39">
        <v>0</v>
      </c>
      <c r="J106" s="42">
        <v>0</v>
      </c>
      <c r="K106" s="43">
        <v>0</v>
      </c>
      <c r="L106" s="68" t="s">
        <v>22</v>
      </c>
      <c r="M106" s="43">
        <v>0</v>
      </c>
      <c r="N106" s="107" t="s">
        <v>22</v>
      </c>
      <c r="O106" s="69" t="s">
        <v>22</v>
      </c>
      <c r="P106" s="32"/>
    </row>
    <row r="107" spans="1:16" ht="9" customHeight="1" x14ac:dyDescent="0.15">
      <c r="A107" s="75"/>
      <c r="B107" s="76" t="s">
        <v>42</v>
      </c>
      <c r="C107" s="46"/>
      <c r="D107" s="47" t="s">
        <v>5</v>
      </c>
      <c r="E107" s="66">
        <v>0</v>
      </c>
      <c r="F107" s="39">
        <v>0</v>
      </c>
      <c r="G107" s="49">
        <v>0</v>
      </c>
      <c r="H107" s="39">
        <v>0</v>
      </c>
      <c r="I107" s="39">
        <v>0</v>
      </c>
      <c r="J107" s="42">
        <v>0</v>
      </c>
      <c r="K107" s="43">
        <v>0</v>
      </c>
      <c r="L107" s="68" t="s">
        <v>22</v>
      </c>
      <c r="M107" s="43">
        <v>0</v>
      </c>
      <c r="N107" s="107" t="s">
        <v>22</v>
      </c>
      <c r="O107" s="69" t="s">
        <v>22</v>
      </c>
      <c r="P107" s="32"/>
    </row>
    <row r="108" spans="1:16" ht="9" customHeight="1" x14ac:dyDescent="0.15">
      <c r="A108" s="75"/>
      <c r="B108" s="76"/>
      <c r="C108" s="46"/>
      <c r="D108" s="47" t="s">
        <v>17</v>
      </c>
      <c r="E108" s="66">
        <v>0</v>
      </c>
      <c r="F108" s="39">
        <v>0</v>
      </c>
      <c r="G108" s="49">
        <v>0</v>
      </c>
      <c r="H108" s="39">
        <v>0</v>
      </c>
      <c r="I108" s="66">
        <v>0</v>
      </c>
      <c r="J108" s="42">
        <v>0</v>
      </c>
      <c r="K108" s="43">
        <v>0</v>
      </c>
      <c r="L108" s="68" t="s">
        <v>22</v>
      </c>
      <c r="M108" s="43">
        <v>0</v>
      </c>
      <c r="N108" s="68" t="s">
        <v>22</v>
      </c>
      <c r="O108" s="69" t="s">
        <v>22</v>
      </c>
      <c r="P108" s="32"/>
    </row>
    <row r="109" spans="1:16" ht="3.75" customHeight="1" x14ac:dyDescent="0.15">
      <c r="A109" s="55"/>
      <c r="B109" s="56"/>
      <c r="C109" s="57"/>
      <c r="D109" s="58"/>
      <c r="E109" s="110"/>
      <c r="F109" s="110"/>
      <c r="G109" s="110"/>
      <c r="H109" s="70"/>
      <c r="I109" s="70"/>
      <c r="J109" s="42"/>
      <c r="K109" s="43"/>
      <c r="L109" s="44"/>
      <c r="M109" s="43"/>
      <c r="N109" s="44"/>
      <c r="O109" s="45"/>
      <c r="P109" s="32"/>
    </row>
    <row r="110" spans="1:16" ht="3.75" customHeight="1" x14ac:dyDescent="0.15">
      <c r="A110" s="89"/>
      <c r="B110" s="90"/>
      <c r="C110" s="91"/>
      <c r="D110" s="92"/>
      <c r="E110" s="67"/>
      <c r="F110" s="60"/>
      <c r="G110" s="99"/>
      <c r="H110" s="60"/>
      <c r="I110" s="60"/>
      <c r="J110" s="61"/>
      <c r="K110" s="62"/>
      <c r="L110" s="63"/>
      <c r="M110" s="62"/>
      <c r="N110" s="63"/>
      <c r="O110" s="64"/>
      <c r="P110" s="65"/>
    </row>
    <row r="111" spans="1:16" ht="9" customHeight="1" x14ac:dyDescent="0.15">
      <c r="A111" s="75"/>
      <c r="B111" s="76"/>
      <c r="C111" s="46"/>
      <c r="D111" s="47" t="s">
        <v>3</v>
      </c>
      <c r="E111" s="66">
        <v>0</v>
      </c>
      <c r="F111" s="39">
        <v>0</v>
      </c>
      <c r="G111" s="49">
        <v>0</v>
      </c>
      <c r="H111" s="39">
        <v>0</v>
      </c>
      <c r="I111" s="39">
        <v>0</v>
      </c>
      <c r="J111" s="42">
        <v>0</v>
      </c>
      <c r="K111" s="43">
        <v>0</v>
      </c>
      <c r="L111" s="42" t="s">
        <v>43</v>
      </c>
      <c r="M111" s="43">
        <v>0</v>
      </c>
      <c r="N111" s="68" t="s">
        <v>22</v>
      </c>
      <c r="O111" s="69" t="s">
        <v>22</v>
      </c>
      <c r="P111" s="32"/>
    </row>
    <row r="112" spans="1:16" ht="9" customHeight="1" x14ac:dyDescent="0.15">
      <c r="A112" s="75"/>
      <c r="B112" s="76" t="s">
        <v>44</v>
      </c>
      <c r="C112" s="46"/>
      <c r="D112" s="47" t="s">
        <v>5</v>
      </c>
      <c r="E112" s="66">
        <v>0</v>
      </c>
      <c r="F112" s="39">
        <v>0</v>
      </c>
      <c r="G112" s="49">
        <v>0</v>
      </c>
      <c r="H112" s="39">
        <v>0</v>
      </c>
      <c r="I112" s="39">
        <v>0</v>
      </c>
      <c r="J112" s="42">
        <v>0</v>
      </c>
      <c r="K112" s="43">
        <v>0</v>
      </c>
      <c r="L112" s="42" t="s">
        <v>43</v>
      </c>
      <c r="M112" s="43">
        <v>0</v>
      </c>
      <c r="N112" s="68" t="s">
        <v>22</v>
      </c>
      <c r="O112" s="69" t="s">
        <v>47</v>
      </c>
      <c r="P112" s="32"/>
    </row>
    <row r="113" spans="1:16" ht="9" customHeight="1" x14ac:dyDescent="0.15">
      <c r="A113" s="75"/>
      <c r="B113" s="76"/>
      <c r="C113" s="46"/>
      <c r="D113" s="47" t="s">
        <v>17</v>
      </c>
      <c r="E113" s="66">
        <v>0</v>
      </c>
      <c r="F113" s="39">
        <v>0</v>
      </c>
      <c r="G113" s="49">
        <v>0</v>
      </c>
      <c r="H113" s="39">
        <v>0</v>
      </c>
      <c r="I113" s="39">
        <v>0</v>
      </c>
      <c r="J113" s="42">
        <v>0</v>
      </c>
      <c r="K113" s="43">
        <v>0</v>
      </c>
      <c r="L113" s="44" t="s">
        <v>43</v>
      </c>
      <c r="M113" s="43">
        <v>0</v>
      </c>
      <c r="N113" s="68" t="s">
        <v>22</v>
      </c>
      <c r="O113" s="69" t="s">
        <v>22</v>
      </c>
      <c r="P113" s="32"/>
    </row>
    <row r="114" spans="1:16" ht="3.75" customHeight="1" thickBot="1" x14ac:dyDescent="0.2">
      <c r="A114" s="111"/>
      <c r="B114" s="112"/>
      <c r="C114" s="113"/>
      <c r="D114" s="114"/>
      <c r="E114" s="115"/>
      <c r="F114" s="116"/>
      <c r="G114" s="117"/>
      <c r="H114" s="116"/>
      <c r="I114" s="116"/>
      <c r="J114" s="42"/>
      <c r="K114" s="118"/>
      <c r="L114" s="119"/>
      <c r="M114" s="120"/>
      <c r="N114" s="119"/>
      <c r="O114" s="121"/>
      <c r="P114" s="122"/>
    </row>
    <row r="115" spans="1:16" x14ac:dyDescent="0.15">
      <c r="J115" s="124"/>
    </row>
  </sheetData>
  <mergeCells count="19">
    <mergeCell ref="M3:M4"/>
    <mergeCell ref="N3:N4"/>
    <mergeCell ref="O3:P4"/>
    <mergeCell ref="N1:P1"/>
    <mergeCell ref="A4:C4"/>
    <mergeCell ref="A31:A33"/>
    <mergeCell ref="B31:B33"/>
    <mergeCell ref="J3:J4"/>
    <mergeCell ref="K3:K4"/>
    <mergeCell ref="A2:C2"/>
    <mergeCell ref="E2:G2"/>
    <mergeCell ref="H2:J2"/>
    <mergeCell ref="K2:P2"/>
    <mergeCell ref="E3:E4"/>
    <mergeCell ref="F3:F4"/>
    <mergeCell ref="G3:G4"/>
    <mergeCell ref="H3:H4"/>
    <mergeCell ref="I3:I4"/>
    <mergeCell ref="L3:L4"/>
  </mergeCells>
  <phoneticPr fontId="3"/>
  <conditionalFormatting sqref="J1 G1:G64 G110:G114 G66:G105 J3:J114">
    <cfRule type="cellIs" dxfId="1" priority="2" operator="equal">
      <formula>0</formula>
    </cfRule>
  </conditionalFormatting>
  <conditionalFormatting sqref="G106:G108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2021-12-17T01:32:43Z</dcterms:created>
  <dcterms:modified xsi:type="dcterms:W3CDTF">2022-12-28T02:36:27Z</dcterms:modified>
</cp:coreProperties>
</file>